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EN\Bowling\LANDESVERBAND_WIEN\2022_2023\"/>
    </mc:Choice>
  </mc:AlternateContent>
  <xr:revisionPtr revIDLastSave="0" documentId="13_ncr:1_{A3F1A386-D335-40A6-9081-42AA9EC7DAF0}" xr6:coauthVersionLast="47" xr6:coauthVersionMax="47" xr10:uidLastSave="{00000000-0000-0000-0000-000000000000}"/>
  <bookViews>
    <workbookView xWindow="-110" yWindow="-110" windowWidth="38620" windowHeight="21220" tabRatio="762" xr2:uid="{00000000-000D-0000-FFFF-FFFF00000000}"/>
  </bookViews>
  <sheets>
    <sheet name="RL-Doppel" sheetId="5" r:id="rId1"/>
    <sheet name="STM-Doppel" sheetId="14" r:id="rId2"/>
    <sheet name="ÖM Sen-Do" sheetId="11" r:id="rId3"/>
    <sheet name="RL-Einzel" sheetId="1" r:id="rId4"/>
    <sheet name="ÖM Sen-Ez" sheetId="32" r:id="rId5"/>
    <sheet name="STM-Einzel" sheetId="9" r:id="rId6"/>
    <sheet name="WM Sen-Ez+Do" sheetId="40" r:id="rId7"/>
    <sheet name="OEM_Mixed" sheetId="6" r:id="rId8"/>
    <sheet name="WM Sen-Mix" sheetId="38" r:id="rId9"/>
    <sheet name="BSA" sheetId="18" r:id="rId10"/>
    <sheet name="RL-Mixed" sheetId="7" r:id="rId11"/>
    <sheet name="ÖM_Jugend" sheetId="19" r:id="rId12"/>
    <sheet name="WMJ_Ez_Do" sheetId="12" r:id="rId13"/>
  </sheets>
  <definedNames>
    <definedName name="BEWERBE" localSheetId="8">#REF!</definedName>
    <definedName name="BEWERBE">#REF!</definedName>
    <definedName name="_xlnm.Print_Area" localSheetId="9">BSA!$A$1:$J$25</definedName>
    <definedName name="_xlnm.Print_Area" localSheetId="7">OEM_Mixed!$A$1:$J$30</definedName>
    <definedName name="_xlnm.Print_Area" localSheetId="2">'ÖM Sen-Do'!$A$1:$J$32</definedName>
    <definedName name="_xlnm.Print_Area" localSheetId="4">'ÖM Sen-Ez'!$A$1:$J$32</definedName>
    <definedName name="_xlnm.Print_Area" localSheetId="11">ÖM_Jugend!$A$1:$K$29</definedName>
    <definedName name="_xlnm.Print_Area" localSheetId="0">'RL-Doppel'!$A$1:$J$31</definedName>
    <definedName name="_xlnm.Print_Area" localSheetId="3">'RL-Einzel'!$A$1:$J$32</definedName>
    <definedName name="_xlnm.Print_Area" localSheetId="10">'RL-Mixed'!$A$1:$L$30</definedName>
    <definedName name="_xlnm.Print_Area" localSheetId="1">'STM-Doppel'!$A$1:$J$31</definedName>
    <definedName name="_xlnm.Print_Area" localSheetId="5">'STM-Einzel'!$A$1:$J$30</definedName>
    <definedName name="_xlnm.Print_Area" localSheetId="6">'WM Sen-Ez+Do'!$A$1:$P$36</definedName>
    <definedName name="_xlnm.Print_Area" localSheetId="8">'WM Sen-Mix'!$A$1:$L$29</definedName>
    <definedName name="_xlnm.Print_Area" localSheetId="12">WMJ_Ez_Do!$A$1:$K$29</definedName>
    <definedName name="KK" localSheetId="8">#REF!</definedName>
    <definedName name="KK">#REF!</definedName>
    <definedName name="KLASSEN" localSheetId="8">#REF!</definedName>
    <definedName name="KLASSEN">#REF!</definedName>
    <definedName name="Montage" localSheetId="8">#REF!</definedName>
    <definedName name="Montage">#REF!</definedName>
    <definedName name="RL_DAMEN" localSheetId="8">#REF!</definedName>
    <definedName name="RL_DAMEN">#REF!</definedName>
    <definedName name="RL_HERREN" localSheetId="8">#REF!</definedName>
    <definedName name="RL_HERREN">#REF!</definedName>
    <definedName name="RL_MIXED" localSheetId="8">#REF!</definedName>
    <definedName name="RL_MIXED">#REF!</definedName>
    <definedName name="RLDamen" localSheetId="8">#REF!</definedName>
    <definedName name="RLDamen">#REF!</definedName>
    <definedName name="RLHerren" localSheetId="8">#REF!</definedName>
    <definedName name="RLHerren">#REF!</definedName>
    <definedName name="RLMixed" localSheetId="8">#REF!</definedName>
    <definedName name="RLMixed">#REF!</definedName>
    <definedName name="test" localSheetId="8">#REF!</definedName>
    <definedName name="te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5" i="1" l="1"/>
  <c r="A25" i="1"/>
  <c r="F8" i="1" l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G13" i="19" l="1"/>
  <c r="G13" i="12"/>
</calcChain>
</file>

<file path=xl/sharedStrings.xml><?xml version="1.0" encoding="utf-8"?>
<sst xmlns="http://schemas.openxmlformats.org/spreadsheetml/2006/main" count="472" uniqueCount="86">
  <si>
    <t>Ranglistenmeisterschaften</t>
  </si>
  <si>
    <t>RL</t>
  </si>
  <si>
    <t>Paß-Nr.</t>
  </si>
  <si>
    <t>Familienname</t>
  </si>
  <si>
    <t xml:space="preserve"> </t>
  </si>
  <si>
    <t xml:space="preserve">Nennungen zu den </t>
  </si>
  <si>
    <t>Wiener Jugendmeisterschaften</t>
  </si>
  <si>
    <t>männliche Jugend</t>
  </si>
  <si>
    <t>Jugend</t>
  </si>
  <si>
    <t>Junioren</t>
  </si>
  <si>
    <t>Einzel</t>
  </si>
  <si>
    <t>Doppel</t>
  </si>
  <si>
    <t>Lv.Nr.</t>
  </si>
  <si>
    <t>Gruppe</t>
  </si>
  <si>
    <t>Herren</t>
  </si>
  <si>
    <t>Genannte Doppel spielen gemeinsam, genannte Einzel werden zusammengelost</t>
  </si>
  <si>
    <t>A/B/C</t>
  </si>
  <si>
    <t>weibliche Jugend</t>
  </si>
  <si>
    <t>Damen</t>
  </si>
  <si>
    <t>Wiener Senioren-Meisterschaften</t>
  </si>
  <si>
    <t>Österr. Jugendmeisterschaften</t>
  </si>
  <si>
    <t>Bei unterschiedlicher Rangliste ist immer die Höhere einzutragen</t>
  </si>
  <si>
    <t>In der Spalte Einzel bzw. Doppel ankreuzen, wenn es ebenfalls gespielt wird</t>
  </si>
  <si>
    <t>ACHTUNG !!!</t>
  </si>
  <si>
    <t>Bei den Damen ist bei ÖSKB-Bewerben</t>
  </si>
  <si>
    <t>eine andere Alterseinteilung zu</t>
  </si>
  <si>
    <t>beachten</t>
  </si>
  <si>
    <t>50 - 60 = Senior A</t>
  </si>
  <si>
    <t>&gt; 60 = Senior B</t>
  </si>
  <si>
    <t>Fremdverein</t>
  </si>
  <si>
    <t>B</t>
  </si>
  <si>
    <t>A</t>
  </si>
  <si>
    <t>Schüler</t>
  </si>
  <si>
    <t>Bitte  UNBEDINGT  die  S p i e l e r - P a ß n u m m e r   und die zugehörige  A l t e r s g r u p p e  eintragen! Danke.</t>
  </si>
  <si>
    <t>Bitte   U N B E D I N G T   die   S p i e l e r - P a ß n u m m e r   eintragen! Danke.</t>
  </si>
  <si>
    <t>Bitte   U N B E D I N G T   die   S p i e l e r - P a ß n u m m e r   und die richtige Altersgruppe eintragen! Danke.</t>
  </si>
  <si>
    <t>Bitte   U N B E D I N G T   die  S p i e l e r - P a ß n u m m e r   und die richtige  R A N G L I S T E  eintragen! Danke.</t>
  </si>
  <si>
    <t>Bitte  U N B E D I N G T  die  S p i e l e r - P a ß n u m m e r   und die zugehörige  Altersgruppe  eintragen! Danke.</t>
  </si>
  <si>
    <t>Bitte  U N B E D I N G T  die   S p i e l e r - P a ß n u m m e r   und die richtige Altersgruppe eintragen! Danke.</t>
  </si>
  <si>
    <r>
      <t>Bitte   U N B E D I N G T</t>
    </r>
    <r>
      <rPr>
        <u/>
        <sz val="11"/>
        <color rgb="FFFF0000"/>
        <rFont val="Consolas"/>
        <family val="3"/>
      </rPr>
      <t xml:space="preserve">   die   </t>
    </r>
    <r>
      <rPr>
        <b/>
        <u/>
        <sz val="11"/>
        <color rgb="FFFF0000"/>
        <rFont val="Consolas"/>
        <family val="3"/>
      </rPr>
      <t xml:space="preserve">S p i e l e r - P a ß n u m m e r </t>
    </r>
    <r>
      <rPr>
        <u/>
        <sz val="11"/>
        <color rgb="FFFF0000"/>
        <rFont val="Consolas"/>
        <family val="3"/>
      </rPr>
      <t xml:space="preserve"> </t>
    </r>
    <r>
      <rPr>
        <b/>
        <u/>
        <sz val="11"/>
        <color rgb="FFFF0000"/>
        <rFont val="Consolas"/>
        <family val="3"/>
      </rPr>
      <t xml:space="preserve"> </t>
    </r>
    <r>
      <rPr>
        <u/>
        <sz val="11"/>
        <color rgb="FFFF0000"/>
        <rFont val="Consolas"/>
        <family val="3"/>
      </rPr>
      <t>eintragen! Danke.</t>
    </r>
  </si>
  <si>
    <t>Bitte  U N B E D I N G T  die  S p i e l e r - P a ß n u m m e r   und die richtige  R A N G L I S T E  eintragen! Danke.</t>
  </si>
  <si>
    <t>Bitte    U N B E D I N G T    die   S p i e l e r - P a ß n u m m e r   eintragen! Danke.</t>
  </si>
  <si>
    <t>Bitte  U N B E D I N G T  die  S p i e l e r - P a ß n u m m e r   und die richtige Altersgruppe eintragen! Danke.</t>
  </si>
  <si>
    <t>Spieltage:</t>
  </si>
  <si>
    <t>Termin 1:</t>
  </si>
  <si>
    <t>Termin 2:</t>
  </si>
  <si>
    <t>Semifin.:</t>
  </si>
  <si>
    <t>Finale:</t>
  </si>
  <si>
    <t>Termin:</t>
  </si>
  <si>
    <t>Spielort:</t>
  </si>
  <si>
    <t>Spieltag:</t>
  </si>
  <si>
    <t xml:space="preserve">Nennungen zum </t>
  </si>
  <si>
    <t>Verein:</t>
  </si>
  <si>
    <t>Semifinale:</t>
  </si>
  <si>
    <t>Halle Finale:</t>
  </si>
  <si>
    <t>Hallen SF und Finale:</t>
  </si>
  <si>
    <t>Hallen Semifinale und Finale:</t>
  </si>
  <si>
    <t>Halle SF und Finale:</t>
  </si>
  <si>
    <t>Hallen Finale:</t>
  </si>
  <si>
    <t xml:space="preserve">Verein: </t>
  </si>
  <si>
    <t>Nennungen zur Qualifikation</t>
  </si>
  <si>
    <t>Staatsmeisterschaft</t>
  </si>
  <si>
    <t>Österr.Senioren-Meisterschaft</t>
  </si>
  <si>
    <t xml:space="preserve">Nennungen zur Qualifikation </t>
  </si>
  <si>
    <t>Einzel+Doppel</t>
  </si>
  <si>
    <t>Nennungen zu den</t>
  </si>
  <si>
    <t>Mixed - Doppel</t>
  </si>
  <si>
    <t>Österreichische Meisterschaft</t>
  </si>
  <si>
    <t>Bowlingsportabzeichen</t>
  </si>
  <si>
    <t>Plus Bowling</t>
  </si>
  <si>
    <t>Cumberland</t>
  </si>
  <si>
    <t>Nenntag:</t>
  </si>
  <si>
    <t>Tag 1 und 2:</t>
  </si>
  <si>
    <t>Vorname</t>
  </si>
  <si>
    <r>
      <rPr>
        <b/>
        <sz val="20"/>
        <rFont val="Consolas"/>
        <family val="3"/>
      </rPr>
      <t>Mixed - Doppel</t>
    </r>
    <r>
      <rPr>
        <b/>
        <sz val="14"/>
        <rFont val="Consolas"/>
        <family val="3"/>
      </rPr>
      <t xml:space="preserve">     </t>
    </r>
    <r>
      <rPr>
        <b/>
        <sz val="11"/>
        <color rgb="FFFF0000"/>
        <rFont val="Consolas"/>
        <family val="3"/>
      </rPr>
      <t>(vereinsübergreifend)</t>
    </r>
  </si>
  <si>
    <r>
      <rPr>
        <b/>
        <sz val="20"/>
        <rFont val="Consolas"/>
        <family val="3"/>
      </rPr>
      <t>Mixed - Doppel</t>
    </r>
    <r>
      <rPr>
        <b/>
        <sz val="14"/>
        <rFont val="Consolas"/>
        <family val="3"/>
      </rPr>
      <t xml:space="preserve">         </t>
    </r>
    <r>
      <rPr>
        <b/>
        <sz val="11"/>
        <color rgb="FFFF0000"/>
        <rFont val="Consolas"/>
        <family val="3"/>
      </rPr>
      <t>(vereinsübergreifend)</t>
    </r>
  </si>
  <si>
    <t>A/B</t>
  </si>
  <si>
    <t>Finale Einzel:</t>
  </si>
  <si>
    <t>Finale Doppel:</t>
  </si>
  <si>
    <r>
      <rPr>
        <b/>
        <sz val="18"/>
        <rFont val="Consolas"/>
        <family val="3"/>
      </rPr>
      <t xml:space="preserve">Einzel und Doppel  </t>
    </r>
    <r>
      <rPr>
        <b/>
        <sz val="14"/>
        <rFont val="Consolas"/>
        <family val="3"/>
      </rPr>
      <t xml:space="preserve">                          </t>
    </r>
    <r>
      <rPr>
        <b/>
        <sz val="11"/>
        <color rgb="FFFF0000"/>
        <rFont val="Consolas"/>
        <family val="3"/>
      </rPr>
      <t>(Doppel: vereinsübergreifend)</t>
    </r>
  </si>
  <si>
    <t>Termine 1:</t>
  </si>
  <si>
    <t>Termine 2:</t>
  </si>
  <si>
    <t>Wr.Neustadt &amp; Cumberland</t>
  </si>
  <si>
    <t>Damen - Plus, Herren - Cumberland</t>
  </si>
  <si>
    <t>Damen - Plus, Herren - Plus/Cumb.</t>
  </si>
  <si>
    <t>Bowlerspoint, Innsbruck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</si>
</sst>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€&quot;\ * #,##0.00_-;\-&quot;€&quot;\ * #,##0.00_-;_-&quot;€&quot;\ * &quot;-&quot;??_-;_-@_-"/>
    <numFmt numFmtId="164" formatCode="[$-C07]dddd\,\ dd/\ mmmm\ yyyy;@"/>
    <numFmt numFmtId="165" formatCode="##\ ####"/>
    <numFmt numFmtId="166" formatCode="##.0\ ####"/>
    <numFmt numFmtId="167" formatCode="##.00\ ####"/>
    <numFmt numFmtId="168" formatCode="[$-F800]dddd\,\ mmmm\ dd\,\ yyyy"/>
    <numFmt numFmtId="169" formatCode="[$-407]d/\ mmm/\ yy;@"/>
    <numFmt numFmtId="170" formatCode="[$-C07]ddd\,\ dd/\ mmm\ yyyy;@"/>
  </numFmts>
  <fonts count="78" x14ac:knownFonts="1">
    <font>
      <sz val="10"/>
      <name val="Arial"/>
    </font>
    <font>
      <sz val="10"/>
      <name val="Arial"/>
      <family val="2"/>
    </font>
    <font>
      <sz val="10"/>
      <name val="Eras Demi ITC"/>
      <family val="2"/>
    </font>
    <font>
      <sz val="10"/>
      <name val="Arial Narrow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sz val="10"/>
      <name val="Arial Narrow"/>
      <family val="2"/>
    </font>
    <font>
      <b/>
      <sz val="12"/>
      <color rgb="FF0000FF"/>
      <name val="Consolas"/>
      <family val="3"/>
    </font>
    <font>
      <b/>
      <sz val="20"/>
      <color rgb="FF0000FF"/>
      <name val="Consolas"/>
      <family val="3"/>
    </font>
    <font>
      <b/>
      <sz val="12"/>
      <name val="Consolas"/>
      <family val="3"/>
    </font>
    <font>
      <b/>
      <sz val="11"/>
      <name val="Consolas"/>
      <family val="3"/>
    </font>
    <font>
      <b/>
      <sz val="14"/>
      <color indexed="53"/>
      <name val="Consolas"/>
      <family val="3"/>
    </font>
    <font>
      <sz val="11"/>
      <name val="Consolas"/>
      <family val="3"/>
    </font>
    <font>
      <sz val="12"/>
      <color rgb="FF0000FF"/>
      <name val="Consolas"/>
      <family val="3"/>
    </font>
    <font>
      <sz val="12"/>
      <color rgb="FFFF00FF"/>
      <name val="Consolas"/>
      <family val="3"/>
    </font>
    <font>
      <sz val="12"/>
      <name val="Consolas"/>
      <family val="3"/>
    </font>
    <font>
      <b/>
      <sz val="12"/>
      <color indexed="20"/>
      <name val="Consolas"/>
      <family val="3"/>
    </font>
    <font>
      <sz val="12"/>
      <color indexed="20"/>
      <name val="Consolas"/>
      <family val="3"/>
    </font>
    <font>
      <b/>
      <sz val="12"/>
      <color rgb="FFC00000"/>
      <name val="Consolas"/>
      <family val="3"/>
    </font>
    <font>
      <sz val="12"/>
      <color rgb="FFC00000"/>
      <name val="Consolas"/>
      <family val="3"/>
    </font>
    <font>
      <b/>
      <sz val="12"/>
      <color rgb="FFFF6600"/>
      <name val="Consolas"/>
      <family val="3"/>
    </font>
    <font>
      <sz val="12"/>
      <color rgb="FFFF6600"/>
      <name val="Consolas"/>
      <family val="3"/>
    </font>
    <font>
      <b/>
      <sz val="11"/>
      <color rgb="FF0000FF"/>
      <name val="Consolas"/>
      <family val="3"/>
    </font>
    <font>
      <b/>
      <sz val="16"/>
      <color indexed="53"/>
      <name val="Consolas"/>
      <family val="3"/>
    </font>
    <font>
      <b/>
      <sz val="24"/>
      <name val="Consolas"/>
      <family val="3"/>
    </font>
    <font>
      <sz val="24"/>
      <name val="Consolas"/>
      <family val="3"/>
    </font>
    <font>
      <b/>
      <sz val="16"/>
      <name val="Consolas"/>
      <family val="3"/>
    </font>
    <font>
      <b/>
      <sz val="9"/>
      <name val="Consolas"/>
      <family val="3"/>
    </font>
    <font>
      <b/>
      <sz val="14"/>
      <name val="Consolas"/>
      <family val="3"/>
    </font>
    <font>
      <sz val="10"/>
      <name val="Consolas"/>
      <family val="3"/>
    </font>
    <font>
      <b/>
      <sz val="22"/>
      <name val="Consolas"/>
      <family val="3"/>
    </font>
    <font>
      <sz val="22"/>
      <name val="Consolas"/>
      <family val="3"/>
    </font>
    <font>
      <sz val="10"/>
      <color rgb="FFFF00FF"/>
      <name val="Consolas"/>
      <family val="3"/>
    </font>
    <font>
      <b/>
      <sz val="20"/>
      <name val="Consolas"/>
      <family val="3"/>
    </font>
    <font>
      <sz val="16"/>
      <name val="Consolas"/>
      <family val="3"/>
    </font>
    <font>
      <b/>
      <sz val="26"/>
      <name val="Consolas"/>
      <family val="3"/>
    </font>
    <font>
      <b/>
      <sz val="18"/>
      <color rgb="FFFF0000"/>
      <name val="Consolas"/>
      <family val="3"/>
    </font>
    <font>
      <b/>
      <sz val="12"/>
      <color rgb="FFFF0000"/>
      <name val="Consolas"/>
      <family val="3"/>
    </font>
    <font>
      <b/>
      <sz val="11"/>
      <color rgb="FFFF0000"/>
      <name val="Consolas"/>
      <family val="3"/>
    </font>
    <font>
      <sz val="20"/>
      <name val="Consolas"/>
      <family val="3"/>
    </font>
    <font>
      <sz val="26"/>
      <name val="Consolas"/>
      <family val="3"/>
    </font>
    <font>
      <b/>
      <sz val="16"/>
      <color rgb="FFFF0000"/>
      <name val="Consolas"/>
      <family val="3"/>
    </font>
    <font>
      <b/>
      <sz val="20"/>
      <color rgb="FFFF00FF"/>
      <name val="Consolas"/>
      <family val="3"/>
    </font>
    <font>
      <b/>
      <sz val="14"/>
      <color rgb="FF0000FF"/>
      <name val="Consolas"/>
      <family val="3"/>
    </font>
    <font>
      <b/>
      <sz val="18"/>
      <name val="Consolas"/>
      <family val="3"/>
    </font>
    <font>
      <sz val="10"/>
      <color rgb="FF0000FF"/>
      <name val="Consolas"/>
      <family val="3"/>
    </font>
    <font>
      <b/>
      <sz val="11"/>
      <color rgb="FFFF6600"/>
      <name val="Consolas"/>
      <family val="3"/>
    </font>
    <font>
      <b/>
      <sz val="18"/>
      <color rgb="FFFF00FF"/>
      <name val="Consolas"/>
      <family val="3"/>
    </font>
    <font>
      <b/>
      <sz val="14"/>
      <color rgb="FFFF6600"/>
      <name val="Consolas"/>
      <family val="3"/>
    </font>
    <font>
      <b/>
      <sz val="10"/>
      <color rgb="FFFF6600"/>
      <name val="Consolas"/>
      <family val="3"/>
    </font>
    <font>
      <sz val="10"/>
      <color rgb="FFFF6600"/>
      <name val="Consolas"/>
      <family val="3"/>
    </font>
    <font>
      <b/>
      <sz val="11"/>
      <color rgb="FFFF3300"/>
      <name val="Consolas"/>
      <family val="3"/>
    </font>
    <font>
      <b/>
      <u/>
      <sz val="11"/>
      <color rgb="FFFF0000"/>
      <name val="Consolas"/>
      <family val="3"/>
    </font>
    <font>
      <b/>
      <u/>
      <sz val="11"/>
      <color rgb="FFFF3300"/>
      <name val="Consolas"/>
      <family val="3"/>
    </font>
    <font>
      <u/>
      <sz val="11"/>
      <color rgb="FFFF0000"/>
      <name val="Consolas"/>
      <family val="3"/>
    </font>
    <font>
      <b/>
      <sz val="11"/>
      <color rgb="FF0070C0"/>
      <name val="Consolas"/>
      <family val="3"/>
    </font>
    <font>
      <b/>
      <sz val="12"/>
      <color rgb="FF0070C0"/>
      <name val="Consolas"/>
      <family val="3"/>
    </font>
    <font>
      <b/>
      <sz val="24"/>
      <color rgb="FF0000FF"/>
      <name val="Consolas"/>
      <family val="3"/>
    </font>
    <font>
      <sz val="14"/>
      <name val="Consolas"/>
      <family val="3"/>
    </font>
    <font>
      <b/>
      <sz val="12"/>
      <color rgb="FFFF00FF"/>
      <name val="Consolas"/>
      <family val="3"/>
    </font>
  </fonts>
  <fills count="1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9"/>
      </patternFill>
    </fill>
    <fill>
      <patternFill patternType="solid">
        <fgColor indexed="55"/>
      </patternFill>
    </fill>
  </fills>
  <borders count="9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DotDot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 style="thin">
        <color indexed="64"/>
      </bottom>
      <diagonal/>
    </border>
    <border>
      <left/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DotDot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5" borderId="0" applyNumberFormat="0" applyBorder="0" applyAlignment="0" applyProtection="0"/>
    <xf numFmtId="0" fontId="4" fillId="14" borderId="2" applyNumberFormat="0" applyAlignment="0" applyProtection="0"/>
    <xf numFmtId="0" fontId="11" fillId="16" borderId="3" applyNumberFormat="0" applyAlignment="0" applyProtection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6" fillId="7" borderId="2" applyNumberFormat="0" applyAlignment="0" applyProtection="0"/>
    <xf numFmtId="0" fontId="17" fillId="0" borderId="8" applyNumberFormat="0" applyFill="0" applyAlignment="0" applyProtection="0"/>
    <xf numFmtId="0" fontId="1" fillId="4" borderId="9" applyNumberFormat="0" applyFont="0" applyAlignment="0" applyProtection="0"/>
    <xf numFmtId="0" fontId="6" fillId="14" borderId="1" applyNumberFormat="0" applyAlignment="0" applyProtection="0"/>
    <xf numFmtId="0" fontId="3" fillId="0" borderId="0"/>
    <xf numFmtId="0" fontId="20" fillId="0" borderId="0"/>
    <xf numFmtId="0" fontId="21" fillId="0" borderId="0"/>
    <xf numFmtId="0" fontId="22" fillId="0" borderId="0"/>
    <xf numFmtId="0" fontId="2" fillId="0" borderId="0"/>
    <xf numFmtId="0" fontId="18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24" fillId="0" borderId="0"/>
    <xf numFmtId="0" fontId="1" fillId="0" borderId="0"/>
  </cellStyleXfs>
  <cellXfs count="469">
    <xf numFmtId="0" fontId="0" fillId="0" borderId="0" xfId="0"/>
    <xf numFmtId="0" fontId="27" fillId="0" borderId="0" xfId="0" applyFont="1" applyAlignment="1">
      <alignment vertical="center"/>
    </xf>
    <xf numFmtId="164" fontId="27" fillId="0" borderId="0" xfId="0" applyNumberFormat="1" applyFont="1" applyAlignment="1">
      <alignment vertical="center"/>
    </xf>
    <xf numFmtId="0" fontId="35" fillId="0" borderId="0" xfId="43" applyFont="1" applyAlignment="1">
      <alignment vertical="center"/>
    </xf>
    <xf numFmtId="0" fontId="25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164" fontId="45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28" fillId="0" borderId="8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25" xfId="0" applyFont="1" applyBorder="1" applyAlignment="1">
      <alignment vertical="center"/>
    </xf>
    <xf numFmtId="0" fontId="28" fillId="0" borderId="26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8" fillId="0" borderId="22" xfId="0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28" fillId="0" borderId="14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164" fontId="54" fillId="0" borderId="0" xfId="0" applyNumberFormat="1" applyFont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58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58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27" fillId="0" borderId="32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7" fillId="0" borderId="49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2" fontId="28" fillId="0" borderId="0" xfId="0" applyNumberFormat="1" applyFont="1" applyAlignment="1">
      <alignment vertical="center"/>
    </xf>
    <xf numFmtId="0" fontId="46" fillId="0" borderId="28" xfId="0" applyFont="1" applyBorder="1" applyAlignment="1">
      <alignment horizontal="center" vertical="center"/>
    </xf>
    <xf numFmtId="165" fontId="28" fillId="0" borderId="29" xfId="0" applyNumberFormat="1" applyFont="1" applyBorder="1" applyAlignment="1">
      <alignment horizontal="center" vertical="center"/>
    </xf>
    <xf numFmtId="0" fontId="28" fillId="0" borderId="30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60" fillId="0" borderId="10" xfId="0" applyFont="1" applyBorder="1" applyAlignment="1">
      <alignment vertical="center"/>
    </xf>
    <xf numFmtId="0" fontId="50" fillId="0" borderId="11" xfId="0" applyFont="1" applyBorder="1" applyAlignment="1">
      <alignment vertical="center"/>
    </xf>
    <xf numFmtId="0" fontId="27" fillId="0" borderId="5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46" fillId="0" borderId="52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52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28" fillId="0" borderId="36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8" fillId="0" borderId="62" xfId="0" applyFont="1" applyBorder="1" applyAlignment="1">
      <alignment vertical="center"/>
    </xf>
    <xf numFmtId="0" fontId="28" fillId="0" borderId="63" xfId="0" applyFont="1" applyBorder="1" applyAlignment="1">
      <alignment vertical="center"/>
    </xf>
    <xf numFmtId="0" fontId="28" fillId="0" borderId="40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32" xfId="0" applyFont="1" applyBorder="1" applyAlignment="1">
      <alignment vertical="center"/>
    </xf>
    <xf numFmtId="0" fontId="28" fillId="0" borderId="61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27" fillId="0" borderId="52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8" fillId="0" borderId="5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52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60" fillId="0" borderId="11" xfId="0" applyFont="1" applyBorder="1" applyAlignment="1">
      <alignment vertical="center"/>
    </xf>
    <xf numFmtId="165" fontId="28" fillId="0" borderId="24" xfId="0" applyNumberFormat="1" applyFont="1" applyBorder="1" applyAlignment="1">
      <alignment horizontal="center" vertical="center"/>
    </xf>
    <xf numFmtId="165" fontId="28" fillId="0" borderId="20" xfId="0" applyNumberFormat="1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50" xfId="0" applyFont="1" applyBorder="1" applyAlignment="1">
      <alignment vertical="center"/>
    </xf>
    <xf numFmtId="0" fontId="28" fillId="0" borderId="51" xfId="0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165" fontId="57" fillId="0" borderId="0" xfId="43" applyNumberFormat="1" applyFont="1" applyAlignment="1">
      <alignment vertical="center"/>
    </xf>
    <xf numFmtId="0" fontId="57" fillId="0" borderId="0" xfId="43" applyFont="1" applyAlignment="1">
      <alignment vertical="center"/>
    </xf>
    <xf numFmtId="165" fontId="32" fillId="0" borderId="0" xfId="43" applyNumberFormat="1" applyFont="1" applyAlignment="1">
      <alignment vertical="center"/>
    </xf>
    <xf numFmtId="0" fontId="32" fillId="0" borderId="0" xfId="43" applyFont="1" applyAlignment="1">
      <alignment vertical="center"/>
    </xf>
    <xf numFmtId="165" fontId="31" fillId="0" borderId="0" xfId="43" applyNumberFormat="1" applyFont="1" applyAlignment="1">
      <alignment vertical="center"/>
    </xf>
    <xf numFmtId="0" fontId="31" fillId="0" borderId="0" xfId="43" applyFont="1" applyAlignment="1">
      <alignment vertical="center"/>
    </xf>
    <xf numFmtId="0" fontId="33" fillId="0" borderId="11" xfId="0" applyFont="1" applyBorder="1" applyAlignment="1">
      <alignment vertical="center"/>
    </xf>
    <xf numFmtId="0" fontId="33" fillId="0" borderId="58" xfId="0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167" fontId="33" fillId="0" borderId="0" xfId="43" applyNumberFormat="1" applyFont="1" applyAlignment="1">
      <alignment vertical="center"/>
    </xf>
    <xf numFmtId="0" fontId="33" fillId="0" borderId="0" xfId="43" applyFont="1" applyAlignment="1">
      <alignment vertical="center"/>
    </xf>
    <xf numFmtId="0" fontId="36" fillId="0" borderId="0" xfId="0" applyFont="1" applyAlignment="1">
      <alignment vertical="center"/>
    </xf>
    <xf numFmtId="165" fontId="37" fillId="0" borderId="0" xfId="43" applyNumberFormat="1" applyFont="1" applyAlignment="1">
      <alignment vertical="center"/>
    </xf>
    <xf numFmtId="0" fontId="37" fillId="0" borderId="0" xfId="43" applyFont="1" applyAlignment="1">
      <alignment vertical="center"/>
    </xf>
    <xf numFmtId="166" fontId="31" fillId="0" borderId="0" xfId="43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38" xfId="0" applyFont="1" applyBorder="1" applyAlignment="1">
      <alignment horizontal="center" vertical="center"/>
    </xf>
    <xf numFmtId="165" fontId="38" fillId="0" borderId="37" xfId="0" applyNumberFormat="1" applyFont="1" applyBorder="1" applyAlignment="1">
      <alignment horizontal="center" vertical="center"/>
    </xf>
    <xf numFmtId="0" fontId="38" fillId="0" borderId="36" xfId="0" applyFont="1" applyBorder="1" applyAlignment="1">
      <alignment vertical="center"/>
    </xf>
    <xf numFmtId="0" fontId="38" fillId="0" borderId="50" xfId="0" applyFont="1" applyBorder="1" applyAlignment="1">
      <alignment vertical="center"/>
    </xf>
    <xf numFmtId="165" fontId="39" fillId="0" borderId="0" xfId="43" applyNumberFormat="1" applyFont="1" applyAlignment="1">
      <alignment vertical="center"/>
    </xf>
    <xf numFmtId="0" fontId="39" fillId="0" borderId="0" xfId="43" applyFont="1" applyAlignment="1">
      <alignment vertical="center"/>
    </xf>
    <xf numFmtId="0" fontId="27" fillId="0" borderId="38" xfId="0" applyFont="1" applyBorder="1" applyAlignment="1">
      <alignment horizontal="center" vertical="center"/>
    </xf>
    <xf numFmtId="165" fontId="27" fillId="0" borderId="37" xfId="0" applyNumberFormat="1" applyFont="1" applyBorder="1" applyAlignment="1">
      <alignment horizontal="center" vertical="center"/>
    </xf>
    <xf numFmtId="0" fontId="27" fillId="0" borderId="36" xfId="0" applyFont="1" applyBorder="1" applyAlignment="1">
      <alignment vertical="center"/>
    </xf>
    <xf numFmtId="0" fontId="27" fillId="0" borderId="50" xfId="0" applyFont="1" applyBorder="1" applyAlignment="1">
      <alignment vertical="center"/>
    </xf>
    <xf numFmtId="165" fontId="33" fillId="0" borderId="0" xfId="43" applyNumberFormat="1" applyFont="1" applyAlignment="1">
      <alignment vertical="center"/>
    </xf>
    <xf numFmtId="0" fontId="38" fillId="0" borderId="40" xfId="0" applyFont="1" applyBorder="1" applyAlignment="1">
      <alignment vertical="center"/>
    </xf>
    <xf numFmtId="0" fontId="38" fillId="0" borderId="51" xfId="0" applyFont="1" applyBorder="1" applyAlignment="1">
      <alignment vertical="center"/>
    </xf>
    <xf numFmtId="0" fontId="34" fillId="0" borderId="0" xfId="43" applyFont="1" applyAlignment="1">
      <alignment vertical="center"/>
    </xf>
    <xf numFmtId="0" fontId="34" fillId="0" borderId="0" xfId="43" applyFont="1" applyAlignment="1">
      <alignment horizontal="left" vertical="center"/>
    </xf>
    <xf numFmtId="0" fontId="38" fillId="0" borderId="35" xfId="0" applyFont="1" applyBorder="1" applyAlignment="1">
      <alignment vertical="center"/>
    </xf>
    <xf numFmtId="0" fontId="38" fillId="0" borderId="19" xfId="0" applyFont="1" applyBorder="1" applyAlignment="1">
      <alignment vertical="center"/>
    </xf>
    <xf numFmtId="0" fontId="64" fillId="0" borderId="17" xfId="0" applyFont="1" applyBorder="1" applyAlignment="1">
      <alignment horizontal="center" vertical="center"/>
    </xf>
    <xf numFmtId="165" fontId="64" fillId="0" borderId="17" xfId="0" applyNumberFormat="1" applyFont="1" applyBorder="1" applyAlignment="1">
      <alignment horizontal="center" vertical="center"/>
    </xf>
    <xf numFmtId="0" fontId="64" fillId="0" borderId="18" xfId="0" applyFont="1" applyBorder="1" applyAlignment="1">
      <alignment vertical="center"/>
    </xf>
    <xf numFmtId="0" fontId="64" fillId="0" borderId="19" xfId="0" applyFont="1" applyBorder="1" applyAlignment="1">
      <alignment vertical="center"/>
    </xf>
    <xf numFmtId="165" fontId="64" fillId="0" borderId="20" xfId="0" applyNumberFormat="1" applyFont="1" applyBorder="1" applyAlignment="1">
      <alignment horizontal="center" vertical="center"/>
    </xf>
    <xf numFmtId="0" fontId="64" fillId="0" borderId="21" xfId="0" applyFont="1" applyBorder="1" applyAlignment="1">
      <alignment vertical="center"/>
    </xf>
    <xf numFmtId="0" fontId="64" fillId="0" borderId="22" xfId="0" applyFont="1" applyBorder="1" applyAlignment="1">
      <alignment vertical="center"/>
    </xf>
    <xf numFmtId="165" fontId="64" fillId="0" borderId="24" xfId="0" applyNumberFormat="1" applyFont="1" applyBorder="1" applyAlignment="1">
      <alignment horizontal="center" vertical="center"/>
    </xf>
    <xf numFmtId="0" fontId="64" fillId="0" borderId="25" xfId="0" applyFont="1" applyBorder="1" applyAlignment="1">
      <alignment vertical="center"/>
    </xf>
    <xf numFmtId="0" fontId="64" fillId="0" borderId="26" xfId="0" applyFont="1" applyBorder="1" applyAlignment="1">
      <alignment vertical="center"/>
    </xf>
    <xf numFmtId="0" fontId="28" fillId="0" borderId="53" xfId="0" applyFont="1" applyBorder="1" applyAlignment="1">
      <alignment vertical="center"/>
    </xf>
    <xf numFmtId="0" fontId="28" fillId="0" borderId="54" xfId="0" applyFont="1" applyBorder="1" applyAlignment="1">
      <alignment vertical="center"/>
    </xf>
    <xf numFmtId="0" fontId="28" fillId="0" borderId="55" xfId="0" applyFont="1" applyBorder="1" applyAlignment="1">
      <alignment vertical="center"/>
    </xf>
    <xf numFmtId="165" fontId="28" fillId="0" borderId="46" xfId="0" applyNumberFormat="1" applyFont="1" applyBorder="1" applyAlignment="1">
      <alignment horizontal="center" vertical="center"/>
    </xf>
    <xf numFmtId="165" fontId="28" fillId="0" borderId="13" xfId="0" applyNumberFormat="1" applyFont="1" applyBorder="1" applyAlignment="1">
      <alignment horizontal="center" vertical="center"/>
    </xf>
    <xf numFmtId="165" fontId="28" fillId="0" borderId="20" xfId="0" applyNumberFormat="1" applyFont="1" applyBorder="1" applyAlignment="1">
      <alignment vertical="center"/>
    </xf>
    <xf numFmtId="0" fontId="64" fillId="0" borderId="47" xfId="0" applyFont="1" applyBorder="1" applyAlignment="1">
      <alignment vertical="center"/>
    </xf>
    <xf numFmtId="0" fontId="64" fillId="0" borderId="48" xfId="0" applyFont="1" applyBorder="1" applyAlignment="1">
      <alignment vertical="center"/>
    </xf>
    <xf numFmtId="0" fontId="64" fillId="0" borderId="14" xfId="0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165" fontId="64" fillId="0" borderId="24" xfId="0" applyNumberFormat="1" applyFont="1" applyBorder="1" applyAlignment="1">
      <alignment vertical="center"/>
    </xf>
    <xf numFmtId="165" fontId="64" fillId="0" borderId="13" xfId="0" applyNumberFormat="1" applyFont="1" applyBorder="1" applyAlignment="1">
      <alignment horizontal="center" vertical="center"/>
    </xf>
    <xf numFmtId="0" fontId="64" fillId="0" borderId="53" xfId="0" applyFont="1" applyBorder="1" applyAlignment="1">
      <alignment vertical="center"/>
    </xf>
    <xf numFmtId="0" fontId="64" fillId="0" borderId="54" xfId="0" applyFont="1" applyBorder="1" applyAlignment="1">
      <alignment vertical="center"/>
    </xf>
    <xf numFmtId="0" fontId="64" fillId="0" borderId="55" xfId="0" applyFont="1" applyBorder="1" applyAlignment="1">
      <alignment vertical="center"/>
    </xf>
    <xf numFmtId="165" fontId="64" fillId="0" borderId="29" xfId="0" applyNumberFormat="1" applyFont="1" applyBorder="1" applyAlignment="1">
      <alignment horizontal="center" vertical="center"/>
    </xf>
    <xf numFmtId="0" fontId="64" fillId="0" borderId="30" xfId="0" applyFont="1" applyBorder="1" applyAlignment="1">
      <alignment vertical="center"/>
    </xf>
    <xf numFmtId="0" fontId="64" fillId="0" borderId="31" xfId="0" applyFont="1" applyBorder="1" applyAlignment="1">
      <alignment vertical="center"/>
    </xf>
    <xf numFmtId="0" fontId="46" fillId="0" borderId="37" xfId="0" applyFont="1" applyBorder="1" applyAlignment="1">
      <alignment horizontal="center" vertical="center"/>
    </xf>
    <xf numFmtId="0" fontId="64" fillId="0" borderId="35" xfId="0" applyFont="1" applyBorder="1" applyAlignment="1">
      <alignment vertical="center"/>
    </xf>
    <xf numFmtId="0" fontId="66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66" fillId="0" borderId="32" xfId="0" applyFont="1" applyBorder="1" applyAlignment="1">
      <alignment horizontal="center" vertical="center"/>
    </xf>
    <xf numFmtId="0" fontId="66" fillId="0" borderId="61" xfId="0" applyFont="1" applyBorder="1" applyAlignment="1">
      <alignment horizontal="center" vertical="center"/>
    </xf>
    <xf numFmtId="0" fontId="64" fillId="0" borderId="36" xfId="0" applyFont="1" applyBorder="1" applyAlignment="1">
      <alignment vertical="center"/>
    </xf>
    <xf numFmtId="0" fontId="64" fillId="0" borderId="56" xfId="0" applyFont="1" applyBorder="1" applyAlignment="1">
      <alignment vertical="center"/>
    </xf>
    <xf numFmtId="0" fontId="66" fillId="0" borderId="37" xfId="0" applyFont="1" applyBorder="1" applyAlignment="1">
      <alignment horizontal="center" vertical="center"/>
    </xf>
    <xf numFmtId="0" fontId="64" fillId="0" borderId="32" xfId="0" applyFont="1" applyBorder="1" applyAlignment="1">
      <alignment vertical="center"/>
    </xf>
    <xf numFmtId="0" fontId="64" fillId="0" borderId="62" xfId="0" applyFont="1" applyBorder="1" applyAlignment="1">
      <alignment vertical="center"/>
    </xf>
    <xf numFmtId="0" fontId="64" fillId="0" borderId="63" xfId="0" applyFont="1" applyBorder="1" applyAlignment="1">
      <alignment vertical="center"/>
    </xf>
    <xf numFmtId="0" fontId="64" fillId="0" borderId="61" xfId="0" applyFont="1" applyBorder="1" applyAlignment="1">
      <alignment vertical="center"/>
    </xf>
    <xf numFmtId="0" fontId="46" fillId="0" borderId="63" xfId="0" applyFont="1" applyBorder="1" applyAlignment="1">
      <alignment horizontal="center" vertical="center"/>
    </xf>
    <xf numFmtId="0" fontId="46" fillId="0" borderId="62" xfId="0" applyFont="1" applyBorder="1" applyAlignment="1">
      <alignment horizontal="center" vertical="center"/>
    </xf>
    <xf numFmtId="165" fontId="28" fillId="0" borderId="37" xfId="0" applyNumberFormat="1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6" fillId="0" borderId="28" xfId="0" applyFont="1" applyBorder="1" applyAlignment="1">
      <alignment horizontal="center" vertical="center"/>
    </xf>
    <xf numFmtId="0" fontId="64" fillId="0" borderId="71" xfId="0" applyFont="1" applyBorder="1" applyAlignment="1">
      <alignment vertical="center"/>
    </xf>
    <xf numFmtId="0" fontId="66" fillId="0" borderId="62" xfId="0" applyFont="1" applyBorder="1" applyAlignment="1">
      <alignment horizontal="center" vertical="center"/>
    </xf>
    <xf numFmtId="165" fontId="64" fillId="0" borderId="37" xfId="0" applyNumberFormat="1" applyFont="1" applyBorder="1" applyAlignment="1">
      <alignment horizontal="center" vertical="center"/>
    </xf>
    <xf numFmtId="0" fontId="64" fillId="0" borderId="50" xfId="0" applyFont="1" applyBorder="1" applyAlignment="1">
      <alignment vertical="center"/>
    </xf>
    <xf numFmtId="0" fontId="46" fillId="0" borderId="62" xfId="0" applyFont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165" fontId="28" fillId="0" borderId="37" xfId="0" applyNumberFormat="1" applyFont="1" applyBorder="1" applyAlignment="1">
      <alignment vertical="center"/>
    </xf>
    <xf numFmtId="0" fontId="38" fillId="0" borderId="34" xfId="0" applyFont="1" applyBorder="1" applyAlignment="1">
      <alignment horizontal="center" vertical="center"/>
    </xf>
    <xf numFmtId="165" fontId="38" fillId="0" borderId="17" xfId="0" applyNumberFormat="1" applyFont="1" applyBorder="1" applyAlignment="1">
      <alignment horizontal="center" vertical="center"/>
    </xf>
    <xf numFmtId="0" fontId="38" fillId="0" borderId="70" xfId="0" applyFont="1" applyBorder="1" applyAlignment="1">
      <alignment horizontal="center" vertical="center"/>
    </xf>
    <xf numFmtId="165" fontId="38" fillId="0" borderId="29" xfId="0" applyNumberFormat="1" applyFont="1" applyBorder="1" applyAlignment="1">
      <alignment horizontal="center" vertical="center"/>
    </xf>
    <xf numFmtId="0" fontId="38" fillId="0" borderId="71" xfId="0" applyFont="1" applyBorder="1" applyAlignment="1">
      <alignment vertical="center"/>
    </xf>
    <xf numFmtId="0" fontId="38" fillId="0" borderId="31" xfId="0" applyFont="1" applyBorder="1" applyAlignment="1">
      <alignment vertical="center"/>
    </xf>
    <xf numFmtId="0" fontId="27" fillId="0" borderId="66" xfId="0" applyFont="1" applyBorder="1" applyAlignment="1">
      <alignment horizontal="center" vertical="center"/>
    </xf>
    <xf numFmtId="165" fontId="27" fillId="0" borderId="67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vertical="center"/>
    </xf>
    <xf numFmtId="0" fontId="27" fillId="0" borderId="69" xfId="0" applyFont="1" applyBorder="1" applyAlignment="1">
      <alignment vertical="center"/>
    </xf>
    <xf numFmtId="0" fontId="27" fillId="0" borderId="39" xfId="0" applyFont="1" applyBorder="1" applyAlignment="1">
      <alignment horizontal="center" vertical="center"/>
    </xf>
    <xf numFmtId="165" fontId="27" fillId="0" borderId="41" xfId="0" applyNumberFormat="1" applyFont="1" applyBorder="1" applyAlignment="1">
      <alignment horizontal="center" vertical="center"/>
    </xf>
    <xf numFmtId="0" fontId="27" fillId="0" borderId="40" xfId="0" applyFont="1" applyBorder="1" applyAlignment="1">
      <alignment vertical="center"/>
    </xf>
    <xf numFmtId="0" fontId="27" fillId="0" borderId="51" xfId="0" applyFont="1" applyBorder="1" applyAlignment="1">
      <alignment vertical="center"/>
    </xf>
    <xf numFmtId="0" fontId="64" fillId="0" borderId="65" xfId="0" applyFont="1" applyBorder="1" applyAlignment="1">
      <alignment vertical="center"/>
    </xf>
    <xf numFmtId="0" fontId="28" fillId="0" borderId="87" xfId="0" applyFont="1" applyBorder="1" applyAlignment="1">
      <alignment vertical="center"/>
    </xf>
    <xf numFmtId="0" fontId="28" fillId="0" borderId="88" xfId="0" applyFont="1" applyBorder="1" applyAlignment="1">
      <alignment vertical="center"/>
    </xf>
    <xf numFmtId="0" fontId="64" fillId="0" borderId="86" xfId="0" applyFont="1" applyBorder="1" applyAlignment="1">
      <alignment vertical="center"/>
    </xf>
    <xf numFmtId="0" fontId="64" fillId="0" borderId="87" xfId="0" applyFont="1" applyBorder="1" applyAlignment="1">
      <alignment vertical="center"/>
    </xf>
    <xf numFmtId="0" fontId="64" fillId="0" borderId="88" xfId="0" applyFont="1" applyBorder="1" applyAlignment="1">
      <alignment vertical="center"/>
    </xf>
    <xf numFmtId="0" fontId="64" fillId="0" borderId="89" xfId="0" applyFont="1" applyBorder="1" applyAlignment="1">
      <alignment vertical="center"/>
    </xf>
    <xf numFmtId="0" fontId="64" fillId="0" borderId="90" xfId="0" applyFont="1" applyBorder="1" applyAlignment="1">
      <alignment vertical="center"/>
    </xf>
    <xf numFmtId="165" fontId="64" fillId="0" borderId="46" xfId="0" applyNumberFormat="1" applyFont="1" applyBorder="1" applyAlignment="1">
      <alignment horizontal="center" vertical="center"/>
    </xf>
    <xf numFmtId="165" fontId="64" fillId="0" borderId="20" xfId="0" applyNumberFormat="1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8" fillId="0" borderId="12" xfId="0" applyFont="1" applyBorder="1" applyAlignment="1">
      <alignment vertical="center"/>
    </xf>
    <xf numFmtId="0" fontId="28" fillId="0" borderId="60" xfId="0" applyFont="1" applyBorder="1" applyAlignment="1">
      <alignment vertical="center"/>
    </xf>
    <xf numFmtId="0" fontId="64" fillId="0" borderId="18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/>
    </xf>
    <xf numFmtId="0" fontId="66" fillId="0" borderId="50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66" fillId="0" borderId="93" xfId="0" applyFon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165" fontId="28" fillId="0" borderId="0" xfId="0" applyNumberFormat="1" applyFont="1" applyBorder="1" applyAlignment="1">
      <alignment horizontal="center" vertical="center"/>
    </xf>
    <xf numFmtId="165" fontId="67" fillId="0" borderId="0" xfId="0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165" fontId="64" fillId="0" borderId="0" xfId="0" applyNumberFormat="1" applyFont="1" applyBorder="1" applyAlignment="1">
      <alignment horizontal="center" vertical="center"/>
    </xf>
    <xf numFmtId="165" fontId="4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165" fontId="38" fillId="0" borderId="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9" fillId="0" borderId="44" xfId="0" applyFont="1" applyBorder="1" applyAlignment="1">
      <alignment horizontal="center" vertical="center"/>
    </xf>
    <xf numFmtId="168" fontId="36" fillId="0" borderId="0" xfId="0" applyNumberFormat="1" applyFont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36" fillId="0" borderId="32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169" fontId="36" fillId="0" borderId="0" xfId="0" applyNumberFormat="1" applyFont="1" applyBorder="1" applyAlignment="1">
      <alignment horizontal="left" vertical="center"/>
    </xf>
    <xf numFmtId="0" fontId="28" fillId="0" borderId="58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168" fontId="36" fillId="0" borderId="0" xfId="0" applyNumberFormat="1" applyFont="1" applyBorder="1" applyAlignment="1">
      <alignment vertical="center"/>
    </xf>
    <xf numFmtId="168" fontId="36" fillId="0" borderId="11" xfId="0" applyNumberFormat="1" applyFont="1" applyBorder="1" applyAlignment="1">
      <alignment vertical="center"/>
    </xf>
    <xf numFmtId="0" fontId="36" fillId="0" borderId="58" xfId="0" applyFont="1" applyBorder="1" applyAlignment="1">
      <alignment vertical="center"/>
    </xf>
    <xf numFmtId="0" fontId="36" fillId="0" borderId="49" xfId="0" applyFont="1" applyBorder="1" applyAlignment="1">
      <alignment vertical="center"/>
    </xf>
    <xf numFmtId="0" fontId="46" fillId="0" borderId="42" xfId="0" applyFont="1" applyBorder="1" applyAlignment="1">
      <alignment horizontal="left" vertical="center"/>
    </xf>
    <xf numFmtId="0" fontId="29" fillId="0" borderId="45" xfId="0" applyFont="1" applyBorder="1" applyAlignment="1">
      <alignment vertical="center"/>
    </xf>
    <xf numFmtId="0" fontId="64" fillId="0" borderId="32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6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4" fillId="0" borderId="63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170" fontId="36" fillId="0" borderId="44" xfId="0" applyNumberFormat="1" applyFont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170" fontId="36" fillId="0" borderId="14" xfId="0" applyNumberFormat="1" applyFont="1" applyBorder="1" applyAlignment="1">
      <alignment horizontal="center" vertical="center"/>
    </xf>
    <xf numFmtId="0" fontId="36" fillId="0" borderId="14" xfId="0" applyFont="1" applyBorder="1" applyAlignment="1">
      <alignment horizontal="right" vertical="center"/>
    </xf>
    <xf numFmtId="0" fontId="57" fillId="0" borderId="0" xfId="0" applyFont="1" applyAlignment="1">
      <alignment vertical="center"/>
    </xf>
    <xf numFmtId="0" fontId="62" fillId="0" borderId="42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44" fillId="0" borderId="64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3" fillId="0" borderId="0" xfId="0" applyFont="1" applyAlignment="1">
      <alignment horizontal="right" vertical="center"/>
    </xf>
    <xf numFmtId="170" fontId="36" fillId="0" borderId="11" xfId="0" applyNumberFormat="1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horizontal="right" vertical="center"/>
    </xf>
    <xf numFmtId="0" fontId="43" fillId="0" borderId="0" xfId="0" applyFont="1" applyAlignment="1">
      <alignment vertical="center"/>
    </xf>
    <xf numFmtId="170" fontId="36" fillId="0" borderId="0" xfId="0" applyNumberFormat="1" applyFont="1" applyBorder="1" applyAlignment="1">
      <alignment horizontal="left" vertical="center"/>
    </xf>
    <xf numFmtId="170" fontId="36" fillId="0" borderId="49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70" fillId="0" borderId="0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169" fontId="36" fillId="0" borderId="14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170" fontId="36" fillId="0" borderId="11" xfId="0" applyNumberFormat="1" applyFont="1" applyBorder="1" applyAlignment="1">
      <alignment horizontal="left" vertical="center"/>
    </xf>
    <xf numFmtId="170" fontId="36" fillId="0" borderId="11" xfId="0" applyNumberFormat="1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170" fontId="36" fillId="0" borderId="0" xfId="0" applyNumberFormat="1" applyFont="1" applyBorder="1" applyAlignment="1">
      <alignment horizontal="center" vertical="center"/>
    </xf>
    <xf numFmtId="165" fontId="64" fillId="0" borderId="23" xfId="0" applyNumberFormat="1" applyFont="1" applyBorder="1" applyAlignment="1">
      <alignment horizontal="center" vertical="center"/>
    </xf>
    <xf numFmtId="165" fontId="64" fillId="0" borderId="80" xfId="0" applyNumberFormat="1" applyFont="1" applyBorder="1" applyAlignment="1">
      <alignment horizontal="center" vertical="center"/>
    </xf>
    <xf numFmtId="165" fontId="64" fillId="0" borderId="81" xfId="0" applyNumberFormat="1" applyFont="1" applyBorder="1" applyAlignment="1">
      <alignment horizontal="center" vertical="center"/>
    </xf>
    <xf numFmtId="165" fontId="64" fillId="0" borderId="82" xfId="0" applyNumberFormat="1" applyFont="1" applyBorder="1" applyAlignment="1">
      <alignment horizontal="center" vertical="center"/>
    </xf>
    <xf numFmtId="0" fontId="70" fillId="0" borderId="42" xfId="0" applyFont="1" applyBorder="1" applyAlignment="1">
      <alignment horizontal="center" vertical="center"/>
    </xf>
    <xf numFmtId="0" fontId="70" fillId="0" borderId="44" xfId="0" applyFont="1" applyBorder="1" applyAlignment="1">
      <alignment horizontal="center" vertical="center"/>
    </xf>
    <xf numFmtId="0" fontId="70" fillId="0" borderId="45" xfId="0" applyFont="1" applyBorder="1" applyAlignment="1">
      <alignment horizontal="center" vertical="center"/>
    </xf>
    <xf numFmtId="165" fontId="28" fillId="0" borderId="27" xfId="0" applyNumberFormat="1" applyFont="1" applyBorder="1" applyAlignment="1">
      <alignment horizontal="center" vertical="center"/>
    </xf>
    <xf numFmtId="165" fontId="28" fillId="0" borderId="79" xfId="0" applyNumberFormat="1" applyFont="1" applyBorder="1" applyAlignment="1">
      <alignment horizontal="center" vertical="center"/>
    </xf>
    <xf numFmtId="165" fontId="64" fillId="0" borderId="27" xfId="0" applyNumberFormat="1" applyFont="1" applyBorder="1" applyAlignment="1">
      <alignment horizontal="center" vertical="center"/>
    </xf>
    <xf numFmtId="165" fontId="64" fillId="0" borderId="79" xfId="0" applyNumberFormat="1" applyFont="1" applyBorder="1" applyAlignment="1">
      <alignment horizontal="center" vertical="center"/>
    </xf>
    <xf numFmtId="165" fontId="28" fillId="0" borderId="28" xfId="0" applyNumberFormat="1" applyFont="1" applyBorder="1" applyAlignment="1">
      <alignment horizontal="center" vertical="center"/>
    </xf>
    <xf numFmtId="165" fontId="28" fillId="0" borderId="84" xfId="0" applyNumberFormat="1" applyFont="1" applyBorder="1" applyAlignment="1">
      <alignment horizontal="center" vertical="center"/>
    </xf>
    <xf numFmtId="165" fontId="27" fillId="0" borderId="28" xfId="0" applyNumberFormat="1" applyFont="1" applyBorder="1" applyAlignment="1">
      <alignment horizontal="center" vertical="center"/>
    </xf>
    <xf numFmtId="165" fontId="27" fillId="0" borderId="84" xfId="0" applyNumberFormat="1" applyFont="1" applyBorder="1" applyAlignment="1">
      <alignment horizontal="center" vertical="center"/>
    </xf>
    <xf numFmtId="165" fontId="28" fillId="0" borderId="23" xfId="0" applyNumberFormat="1" applyFont="1" applyBorder="1" applyAlignment="1">
      <alignment horizontal="center" vertical="center"/>
    </xf>
    <xf numFmtId="165" fontId="28" fillId="0" borderId="80" xfId="0" applyNumberFormat="1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48" fillId="0" borderId="42" xfId="0" applyFont="1" applyBorder="1" applyAlignment="1">
      <alignment horizontal="center" vertical="center"/>
    </xf>
    <xf numFmtId="0" fontId="48" fillId="0" borderId="44" xfId="0" applyFont="1" applyBorder="1" applyAlignment="1">
      <alignment horizontal="center" vertical="center"/>
    </xf>
    <xf numFmtId="0" fontId="49" fillId="0" borderId="44" xfId="0" applyFont="1" applyBorder="1" applyAlignment="1">
      <alignment vertical="center"/>
    </xf>
    <xf numFmtId="0" fontId="49" fillId="0" borderId="45" xfId="0" applyFont="1" applyBorder="1" applyAlignment="1">
      <alignment vertical="center"/>
    </xf>
    <xf numFmtId="165" fontId="64" fillId="0" borderId="16" xfId="0" applyNumberFormat="1" applyFont="1" applyBorder="1" applyAlignment="1">
      <alignment horizontal="center" vertical="center"/>
    </xf>
    <xf numFmtId="165" fontId="64" fillId="0" borderId="78" xfId="0" applyNumberFormat="1" applyFont="1" applyBorder="1" applyAlignment="1">
      <alignment horizontal="center" vertical="center"/>
    </xf>
    <xf numFmtId="170" fontId="36" fillId="0" borderId="58" xfId="0" applyNumberFormat="1" applyFont="1" applyBorder="1" applyAlignment="1">
      <alignment horizontal="center" vertical="center"/>
    </xf>
    <xf numFmtId="170" fontId="36" fillId="0" borderId="49" xfId="0" applyNumberFormat="1" applyFont="1" applyBorder="1" applyAlignment="1">
      <alignment horizontal="center" vertical="center"/>
    </xf>
    <xf numFmtId="0" fontId="66" fillId="0" borderId="76" xfId="0" applyFont="1" applyBorder="1" applyAlignment="1">
      <alignment horizontal="center" vertical="center"/>
    </xf>
    <xf numFmtId="0" fontId="66" fillId="0" borderId="75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6" fillId="0" borderId="77" xfId="0" applyFont="1" applyBorder="1" applyAlignment="1">
      <alignment horizontal="center" vertical="center"/>
    </xf>
    <xf numFmtId="0" fontId="66" fillId="0" borderId="74" xfId="0" applyFont="1" applyBorder="1" applyAlignment="1">
      <alignment horizontal="center" vertical="center"/>
    </xf>
    <xf numFmtId="0" fontId="66" fillId="0" borderId="77" xfId="0" applyFont="1" applyBorder="1" applyAlignment="1">
      <alignment horizontal="center" vertical="center"/>
    </xf>
    <xf numFmtId="169" fontId="36" fillId="0" borderId="14" xfId="0" applyNumberFormat="1" applyFont="1" applyBorder="1" applyAlignment="1">
      <alignment horizontal="left" vertical="center"/>
    </xf>
    <xf numFmtId="169" fontId="36" fillId="0" borderId="15" xfId="0" applyNumberFormat="1" applyFont="1" applyBorder="1" applyAlignment="1">
      <alignment horizontal="left" vertical="center"/>
    </xf>
    <xf numFmtId="170" fontId="36" fillId="0" borderId="58" xfId="0" applyNumberFormat="1" applyFont="1" applyBorder="1" applyAlignment="1">
      <alignment horizontal="left" vertical="center"/>
    </xf>
    <xf numFmtId="170" fontId="36" fillId="0" borderId="0" xfId="0" applyNumberFormat="1" applyFont="1" applyBorder="1" applyAlignment="1">
      <alignment horizontal="left" vertical="center"/>
    </xf>
    <xf numFmtId="170" fontId="36" fillId="0" borderId="49" xfId="0" applyNumberFormat="1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44" fillId="0" borderId="42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165" fontId="64" fillId="0" borderId="28" xfId="0" applyNumberFormat="1" applyFont="1" applyBorder="1" applyAlignment="1">
      <alignment horizontal="center" vertical="center"/>
    </xf>
    <xf numFmtId="165" fontId="64" fillId="0" borderId="84" xfId="0" applyNumberFormat="1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/>
    </xf>
    <xf numFmtId="0" fontId="62" fillId="0" borderId="44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 textRotation="90"/>
    </xf>
    <xf numFmtId="0" fontId="28" fillId="0" borderId="60" xfId="0" applyFont="1" applyBorder="1" applyAlignment="1">
      <alignment horizontal="center" vertical="center" textRotation="90"/>
    </xf>
    <xf numFmtId="0" fontId="28" fillId="0" borderId="32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65" fontId="64" fillId="0" borderId="38" xfId="0" applyNumberFormat="1" applyFont="1" applyBorder="1" applyAlignment="1">
      <alignment horizontal="center" vertical="center"/>
    </xf>
    <xf numFmtId="165" fontId="68" fillId="0" borderId="37" xfId="0" applyNumberFormat="1" applyFont="1" applyBorder="1" applyAlignment="1">
      <alignment horizontal="center" vertical="center"/>
    </xf>
    <xf numFmtId="165" fontId="64" fillId="0" borderId="34" xfId="0" applyNumberFormat="1" applyFont="1" applyBorder="1" applyAlignment="1">
      <alignment horizontal="center" vertical="center"/>
    </xf>
    <xf numFmtId="165" fontId="68" fillId="0" borderId="17" xfId="0" applyNumberFormat="1" applyFont="1" applyBorder="1" applyAlignment="1">
      <alignment horizontal="center" vertical="center"/>
    </xf>
    <xf numFmtId="165" fontId="28" fillId="0" borderId="38" xfId="0" applyNumberFormat="1" applyFont="1" applyBorder="1" applyAlignment="1">
      <alignment horizontal="center" vertical="center"/>
    </xf>
    <xf numFmtId="165" fontId="47" fillId="0" borderId="37" xfId="0" applyNumberFormat="1" applyFont="1" applyBorder="1" applyAlignment="1">
      <alignment horizontal="center" vertical="center"/>
    </xf>
    <xf numFmtId="165" fontId="28" fillId="0" borderId="39" xfId="0" applyNumberFormat="1" applyFont="1" applyBorder="1" applyAlignment="1">
      <alignment horizontal="center" vertical="center"/>
    </xf>
    <xf numFmtId="165" fontId="47" fillId="0" borderId="41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0" fontId="71" fillId="0" borderId="58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62" fillId="0" borderId="42" xfId="0" applyFont="1" applyBorder="1" applyAlignment="1">
      <alignment horizontal="center" vertical="center" wrapText="1"/>
    </xf>
    <xf numFmtId="0" fontId="62" fillId="0" borderId="44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8" fillId="0" borderId="42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48" fillId="0" borderId="45" xfId="0" applyFont="1" applyBorder="1" applyAlignment="1">
      <alignment horizontal="center" vertical="center" wrapText="1"/>
    </xf>
    <xf numFmtId="0" fontId="46" fillId="0" borderId="91" xfId="0" applyFont="1" applyBorder="1" applyAlignment="1">
      <alignment horizontal="center" vertical="center"/>
    </xf>
    <xf numFmtId="165" fontId="28" fillId="0" borderId="62" xfId="0" applyNumberFormat="1" applyFont="1" applyBorder="1" applyAlignment="1">
      <alignment horizontal="center" vertical="center"/>
    </xf>
    <xf numFmtId="165" fontId="28" fillId="0" borderId="83" xfId="0" applyNumberFormat="1" applyFont="1" applyBorder="1" applyAlignment="1">
      <alignment horizontal="center" vertical="center"/>
    </xf>
    <xf numFmtId="165" fontId="64" fillId="0" borderId="62" xfId="0" applyNumberFormat="1" applyFont="1" applyBorder="1" applyAlignment="1">
      <alignment horizontal="center" vertical="center"/>
    </xf>
    <xf numFmtId="165" fontId="64" fillId="0" borderId="83" xfId="0" applyNumberFormat="1" applyFont="1" applyBorder="1" applyAlignment="1">
      <alignment horizontal="center" vertical="center"/>
    </xf>
    <xf numFmtId="165" fontId="28" fillId="0" borderId="81" xfId="0" applyNumberFormat="1" applyFont="1" applyBorder="1" applyAlignment="1">
      <alignment horizontal="center" vertical="center"/>
    </xf>
    <xf numFmtId="165" fontId="28" fillId="0" borderId="82" xfId="0" applyNumberFormat="1" applyFont="1" applyBorder="1" applyAlignment="1">
      <alignment horizontal="center" vertical="center"/>
    </xf>
    <xf numFmtId="169" fontId="36" fillId="0" borderId="44" xfId="0" applyNumberFormat="1" applyFont="1" applyBorder="1" applyAlignment="1">
      <alignment horizontal="center" vertical="center"/>
    </xf>
    <xf numFmtId="169" fontId="36" fillId="0" borderId="0" xfId="0" applyNumberFormat="1" applyFont="1" applyBorder="1" applyAlignment="1">
      <alignment horizontal="center" vertical="center"/>
    </xf>
    <xf numFmtId="165" fontId="38" fillId="0" borderId="62" xfId="0" applyNumberFormat="1" applyFont="1" applyBorder="1" applyAlignment="1">
      <alignment horizontal="center" vertical="center"/>
    </xf>
    <xf numFmtId="165" fontId="38" fillId="0" borderId="83" xfId="0" applyNumberFormat="1" applyFont="1" applyBorder="1" applyAlignment="1">
      <alignment horizontal="center" vertical="center"/>
    </xf>
    <xf numFmtId="165" fontId="27" fillId="0" borderId="62" xfId="0" applyNumberFormat="1" applyFont="1" applyBorder="1" applyAlignment="1">
      <alignment horizontal="center" vertical="center"/>
    </xf>
    <xf numFmtId="165" fontId="27" fillId="0" borderId="83" xfId="0" applyNumberFormat="1" applyFont="1" applyBorder="1" applyAlignment="1">
      <alignment horizontal="center" vertical="center"/>
    </xf>
    <xf numFmtId="0" fontId="36" fillId="0" borderId="42" xfId="0" applyFont="1" applyBorder="1" applyAlignment="1">
      <alignment horizontal="left" vertical="center"/>
    </xf>
    <xf numFmtId="0" fontId="36" fillId="0" borderId="44" xfId="0" applyFont="1" applyBorder="1" applyAlignment="1">
      <alignment horizontal="left" vertical="center"/>
    </xf>
    <xf numFmtId="165" fontId="38" fillId="0" borderId="81" xfId="0" applyNumberFormat="1" applyFont="1" applyBorder="1" applyAlignment="1">
      <alignment horizontal="center" vertical="center"/>
    </xf>
    <xf numFmtId="165" fontId="38" fillId="0" borderId="82" xfId="0" applyNumberFormat="1" applyFont="1" applyBorder="1" applyAlignment="1">
      <alignment horizontal="center" vertical="center"/>
    </xf>
    <xf numFmtId="165" fontId="38" fillId="0" borderId="16" xfId="0" applyNumberFormat="1" applyFont="1" applyBorder="1" applyAlignment="1">
      <alignment horizontal="center" vertical="center"/>
    </xf>
    <xf numFmtId="165" fontId="38" fillId="0" borderId="78" xfId="0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92" xfId="0" applyFont="1" applyBorder="1" applyAlignment="1">
      <alignment horizontal="center" vertical="center"/>
    </xf>
    <xf numFmtId="169" fontId="36" fillId="0" borderId="11" xfId="0" applyNumberFormat="1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58" xfId="0" applyFont="1" applyBorder="1" applyAlignment="1">
      <alignment horizontal="center" vertical="center"/>
    </xf>
    <xf numFmtId="0" fontId="70" fillId="0" borderId="32" xfId="0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70" fillId="0" borderId="49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60" fillId="0" borderId="10" xfId="0" applyFont="1" applyBorder="1" applyAlignment="1">
      <alignment horizontal="left" vertical="center"/>
    </xf>
    <xf numFmtId="0" fontId="60" fillId="0" borderId="11" xfId="0" applyFont="1" applyBorder="1" applyAlignment="1">
      <alignment horizontal="left" vertical="center"/>
    </xf>
    <xf numFmtId="170" fontId="29" fillId="0" borderId="45" xfId="0" applyNumberFormat="1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170" fontId="29" fillId="0" borderId="44" xfId="0" applyNumberFormat="1" applyFont="1" applyBorder="1" applyAlignment="1">
      <alignment horizontal="center" vertical="center"/>
    </xf>
    <xf numFmtId="170" fontId="29" fillId="0" borderId="45" xfId="0" applyNumberFormat="1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164" fontId="29" fillId="0" borderId="42" xfId="0" applyNumberFormat="1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 wrapText="1"/>
    </xf>
    <xf numFmtId="0" fontId="46" fillId="0" borderId="44" xfId="0" applyFont="1" applyBorder="1" applyAlignment="1">
      <alignment horizontal="center" vertical="center" wrapText="1"/>
    </xf>
    <xf numFmtId="0" fontId="76" fillId="0" borderId="44" xfId="0" applyFont="1" applyBorder="1" applyAlignment="1">
      <alignment vertical="center" wrapText="1"/>
    </xf>
    <xf numFmtId="0" fontId="76" fillId="0" borderId="45" xfId="0" applyFont="1" applyBorder="1" applyAlignment="1">
      <alignment vertical="center" wrapText="1"/>
    </xf>
    <xf numFmtId="0" fontId="28" fillId="0" borderId="64" xfId="0" applyFont="1" applyBorder="1" applyAlignment="1">
      <alignment horizontal="center" vertical="center"/>
    </xf>
    <xf numFmtId="0" fontId="64" fillId="0" borderId="94" xfId="0" applyFont="1" applyBorder="1" applyAlignment="1">
      <alignment vertical="center"/>
    </xf>
    <xf numFmtId="0" fontId="64" fillId="0" borderId="95" xfId="0" applyFont="1" applyBorder="1" applyAlignment="1">
      <alignment vertical="center"/>
    </xf>
    <xf numFmtId="0" fontId="28" fillId="0" borderId="96" xfId="0" applyFont="1" applyBorder="1" applyAlignment="1">
      <alignment vertical="center"/>
    </xf>
    <xf numFmtId="0" fontId="28" fillId="0" borderId="95" xfId="0" applyFont="1" applyBorder="1" applyAlignment="1">
      <alignment vertical="center"/>
    </xf>
    <xf numFmtId="0" fontId="64" fillId="0" borderId="96" xfId="0" applyFont="1" applyBorder="1" applyAlignment="1">
      <alignment vertical="center"/>
    </xf>
    <xf numFmtId="0" fontId="64" fillId="0" borderId="97" xfId="0" applyFont="1" applyBorder="1" applyAlignment="1">
      <alignment vertical="center"/>
    </xf>
    <xf numFmtId="0" fontId="64" fillId="0" borderId="98" xfId="0" applyFont="1" applyBorder="1" applyAlignment="1">
      <alignment vertical="center"/>
    </xf>
    <xf numFmtId="0" fontId="64" fillId="0" borderId="60" xfId="0" applyFont="1" applyBorder="1" applyAlignment="1">
      <alignment vertical="center"/>
    </xf>
    <xf numFmtId="0" fontId="46" fillId="0" borderId="42" xfId="0" applyFont="1" applyBorder="1" applyAlignment="1">
      <alignment vertical="center"/>
    </xf>
    <xf numFmtId="0" fontId="77" fillId="0" borderId="12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170" fontId="29" fillId="0" borderId="0" xfId="0" applyNumberFormat="1" applyFont="1" applyBorder="1" applyAlignment="1">
      <alignment horizontal="center" vertical="center"/>
    </xf>
    <xf numFmtId="0" fontId="28" fillId="0" borderId="72" xfId="0" applyFont="1" applyBorder="1" applyAlignment="1">
      <alignment horizontal="center" textRotation="90"/>
    </xf>
    <xf numFmtId="0" fontId="28" fillId="0" borderId="61" xfId="0" applyFont="1" applyBorder="1" applyAlignment="1">
      <alignment horizontal="center" textRotation="90"/>
    </xf>
    <xf numFmtId="0" fontId="28" fillId="0" borderId="60" xfId="0" applyFont="1" applyBorder="1" applyAlignment="1">
      <alignment horizontal="center" textRotation="90"/>
    </xf>
    <xf numFmtId="169" fontId="36" fillId="0" borderId="14" xfId="0" applyNumberFormat="1" applyFont="1" applyBorder="1" applyAlignment="1">
      <alignment vertical="center"/>
    </xf>
    <xf numFmtId="170" fontId="36" fillId="0" borderId="11" xfId="0" applyNumberFormat="1" applyFont="1" applyBorder="1" applyAlignment="1">
      <alignment vertical="center"/>
    </xf>
    <xf numFmtId="0" fontId="27" fillId="0" borderId="6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170" fontId="36" fillId="0" borderId="14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25" fillId="0" borderId="11" xfId="0" applyFont="1" applyBorder="1" applyAlignment="1">
      <alignment horizontal="right" vertical="center"/>
    </xf>
    <xf numFmtId="0" fontId="36" fillId="0" borderId="14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170" fontId="36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27" fillId="0" borderId="32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5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vertical="center"/>
    </xf>
    <xf numFmtId="0" fontId="27" fillId="0" borderId="58" xfId="0" applyFont="1" applyBorder="1" applyAlignment="1">
      <alignment vertical="center"/>
    </xf>
    <xf numFmtId="0" fontId="36" fillId="0" borderId="14" xfId="0" applyFont="1" applyBorder="1" applyAlignment="1">
      <alignment horizontal="center" vertical="center"/>
    </xf>
    <xf numFmtId="0" fontId="25" fillId="0" borderId="44" xfId="0" applyFont="1" applyBorder="1" applyAlignment="1">
      <alignment horizontal="right" vertical="center"/>
    </xf>
  </cellXfs>
  <cellStyles count="51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uro" xfId="28" xr:uid="{00000000-0005-0000-0000-00001B000000}"/>
    <cellStyle name="Explanatory Text" xfId="29" xr:uid="{00000000-0005-0000-0000-00001C000000}"/>
    <cellStyle name="Good" xfId="30" xr:uid="{00000000-0005-0000-0000-00001D000000}"/>
    <cellStyle name="Heading 1" xfId="31" xr:uid="{00000000-0005-0000-0000-00001E000000}"/>
    <cellStyle name="Heading 2" xfId="32" xr:uid="{00000000-0005-0000-0000-00001F000000}"/>
    <cellStyle name="Heading 3" xfId="33" xr:uid="{00000000-0005-0000-0000-000020000000}"/>
    <cellStyle name="Heading 4" xfId="34" xr:uid="{00000000-0005-0000-0000-000021000000}"/>
    <cellStyle name="Input" xfId="35" xr:uid="{00000000-0005-0000-0000-000022000000}"/>
    <cellStyle name="Linked Cell" xfId="36" xr:uid="{00000000-0005-0000-0000-000023000000}"/>
    <cellStyle name="Note" xfId="37" xr:uid="{00000000-0005-0000-0000-000024000000}"/>
    <cellStyle name="Output" xfId="38" xr:uid="{00000000-0005-0000-0000-000025000000}"/>
    <cellStyle name="Prozent 2" xfId="48" xr:uid="{00000000-0005-0000-0000-000026000000}"/>
    <cellStyle name="Standard" xfId="0" builtinId="0"/>
    <cellStyle name="Standard 2" xfId="39" xr:uid="{00000000-0005-0000-0000-000028000000}"/>
    <cellStyle name="Standard 3" xfId="40" xr:uid="{00000000-0005-0000-0000-000029000000}"/>
    <cellStyle name="Standard 4" xfId="41" xr:uid="{00000000-0005-0000-0000-00002A000000}"/>
    <cellStyle name="Standard 5" xfId="42" xr:uid="{00000000-0005-0000-0000-00002B000000}"/>
    <cellStyle name="Standard 6" xfId="47" xr:uid="{00000000-0005-0000-0000-00002C000000}"/>
    <cellStyle name="Standard 7" xfId="49" xr:uid="{00000000-0005-0000-0000-00002D000000}"/>
    <cellStyle name="Standard 8" xfId="50" xr:uid="{00000000-0005-0000-0000-00002E000000}"/>
    <cellStyle name="Standard_4-er_und_5-er_Runde_8" xfId="43" xr:uid="{00000000-0005-0000-0000-00002F000000}"/>
    <cellStyle name="Title" xfId="44" xr:uid="{00000000-0005-0000-0000-000031000000}"/>
    <cellStyle name="Total" xfId="45" xr:uid="{00000000-0005-0000-0000-000032000000}"/>
    <cellStyle name="Warning Text" xfId="46" xr:uid="{00000000-0005-0000-0000-00003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FF9900"/>
      <rgbColor rgb="00FF6600"/>
      <rgbColor rgb="00666699"/>
      <rgbColor rgb="00969696"/>
      <rgbColor rgb="003333CC"/>
      <rgbColor rgb="00336666"/>
      <rgbColor rgb="00003300"/>
      <rgbColor rgb="00FF6699"/>
      <rgbColor rgb="00663300"/>
      <rgbColor rgb="00993366"/>
      <rgbColor rgb="00333399"/>
      <rgbColor rgb="00424242"/>
    </indexedColors>
    <mruColors>
      <color rgb="FF0000FF"/>
      <color rgb="FFFF3300"/>
      <color rgb="FFFF00FF"/>
      <color rgb="FFFF6600"/>
      <color rgb="FFFF66FF"/>
      <color rgb="FF006600"/>
      <color rgb="FFFF0066"/>
      <color rgb="FF9933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3300"/>
    <pageSetUpPr fitToPage="1"/>
  </sheetPr>
  <dimension ref="A1:M31"/>
  <sheetViews>
    <sheetView showGridLines="0" tabSelected="1" workbookViewId="0"/>
  </sheetViews>
  <sheetFormatPr baseColWidth="10" defaultColWidth="11.453125" defaultRowHeight="18" x14ac:dyDescent="0.25"/>
  <cols>
    <col min="1" max="1" width="5.7265625" style="80" customWidth="1"/>
    <col min="2" max="3" width="10.6328125" style="6" customWidth="1"/>
    <col min="4" max="5" width="26.6328125" style="6" customWidth="1"/>
    <col min="6" max="6" width="9" style="80" customWidth="1"/>
    <col min="7" max="8" width="10.6328125" style="6" customWidth="1"/>
    <col min="9" max="10" width="26.6328125" style="6" customWidth="1"/>
    <col min="11" max="11" width="11.453125" style="6"/>
    <col min="12" max="12" width="30.7265625" style="6" customWidth="1"/>
    <col min="13" max="16384" width="11.453125" style="6"/>
  </cols>
  <sheetData>
    <row r="1" spans="1:13" s="5" customFormat="1" ht="30.5" x14ac:dyDescent="0.25">
      <c r="A1" s="79"/>
      <c r="B1" s="336" t="s">
        <v>5</v>
      </c>
      <c r="C1" s="337"/>
      <c r="D1" s="337"/>
      <c r="E1" s="314" t="s">
        <v>0</v>
      </c>
      <c r="F1" s="315"/>
      <c r="G1" s="315"/>
      <c r="H1" s="315"/>
      <c r="I1" s="315"/>
      <c r="J1" s="315"/>
    </row>
    <row r="2" spans="1:13" ht="15" customHeight="1" thickBot="1" x14ac:dyDescent="0.3"/>
    <row r="3" spans="1:13" s="7" customFormat="1" ht="37.5" customHeight="1" thickBot="1" x14ac:dyDescent="0.3">
      <c r="A3" s="80"/>
      <c r="B3" s="371" t="s">
        <v>52</v>
      </c>
      <c r="C3" s="372"/>
      <c r="D3" s="419"/>
      <c r="E3" s="420"/>
      <c r="F3" s="374" t="s">
        <v>11</v>
      </c>
      <c r="G3" s="375"/>
      <c r="H3" s="376"/>
      <c r="I3" s="415" t="s">
        <v>71</v>
      </c>
      <c r="J3" s="412">
        <v>44818</v>
      </c>
      <c r="K3" s="373"/>
      <c r="L3" s="8"/>
    </row>
    <row r="4" spans="1:13" ht="15" customHeight="1" thickBot="1" x14ac:dyDescent="0.3">
      <c r="K4" s="373"/>
    </row>
    <row r="5" spans="1:13" ht="22" customHeight="1" x14ac:dyDescent="0.25">
      <c r="B5" s="340" t="s">
        <v>18</v>
      </c>
      <c r="C5" s="341"/>
      <c r="D5" s="32"/>
      <c r="E5" s="33"/>
      <c r="F5" s="205"/>
      <c r="G5" s="338" t="s">
        <v>14</v>
      </c>
      <c r="H5" s="339"/>
      <c r="I5" s="32"/>
      <c r="J5" s="33"/>
      <c r="K5" s="373"/>
    </row>
    <row r="6" spans="1:13" s="16" customFormat="1" ht="22" customHeight="1" thickBot="1" x14ac:dyDescent="0.3">
      <c r="A6" s="48"/>
      <c r="B6" s="40" t="s">
        <v>1</v>
      </c>
      <c r="C6" s="18" t="s">
        <v>2</v>
      </c>
      <c r="D6" s="19" t="s">
        <v>3</v>
      </c>
      <c r="E6" s="20" t="s">
        <v>73</v>
      </c>
      <c r="F6" s="206"/>
      <c r="G6" s="40" t="s">
        <v>1</v>
      </c>
      <c r="H6" s="18" t="s">
        <v>2</v>
      </c>
      <c r="I6" s="19" t="s">
        <v>3</v>
      </c>
      <c r="J6" s="20" t="s">
        <v>73</v>
      </c>
      <c r="K6" s="373"/>
    </row>
    <row r="7" spans="1:13" ht="20.25" customHeight="1" x14ac:dyDescent="0.25">
      <c r="A7" s="80">
        <v>1</v>
      </c>
      <c r="B7" s="329"/>
      <c r="C7" s="124"/>
      <c r="D7" s="125"/>
      <c r="E7" s="126"/>
      <c r="F7" s="59">
        <v>1</v>
      </c>
      <c r="G7" s="329"/>
      <c r="H7" s="124"/>
      <c r="I7" s="125"/>
      <c r="J7" s="126"/>
      <c r="K7" s="373"/>
      <c r="L7" s="262"/>
      <c r="M7" s="262"/>
    </row>
    <row r="8" spans="1:13" ht="20.149999999999999" customHeight="1" thickBot="1" x14ac:dyDescent="0.3">
      <c r="A8" s="80" t="s">
        <v>4</v>
      </c>
      <c r="B8" s="325"/>
      <c r="C8" s="127"/>
      <c r="D8" s="128"/>
      <c r="E8" s="129"/>
      <c r="F8" s="59" t="s">
        <v>4</v>
      </c>
      <c r="G8" s="325"/>
      <c r="H8" s="127"/>
      <c r="I8" s="128"/>
      <c r="J8" s="129"/>
      <c r="K8" s="373"/>
    </row>
    <row r="9" spans="1:13" ht="20.149999999999999" customHeight="1" thickTop="1" x14ac:dyDescent="0.25">
      <c r="A9" s="80">
        <v>2</v>
      </c>
      <c r="B9" s="326"/>
      <c r="C9" s="83"/>
      <c r="D9" s="21"/>
      <c r="E9" s="22"/>
      <c r="F9" s="59">
        <v>2</v>
      </c>
      <c r="G9" s="326"/>
      <c r="H9" s="83"/>
      <c r="I9" s="21"/>
      <c r="J9" s="22"/>
      <c r="K9" s="373"/>
    </row>
    <row r="10" spans="1:13" ht="20.149999999999999" customHeight="1" thickBot="1" x14ac:dyDescent="0.3">
      <c r="A10" s="80" t="s">
        <v>4</v>
      </c>
      <c r="B10" s="327"/>
      <c r="C10" s="84"/>
      <c r="D10" s="23"/>
      <c r="E10" s="24"/>
      <c r="F10" s="59" t="s">
        <v>4</v>
      </c>
      <c r="G10" s="327"/>
      <c r="H10" s="84"/>
      <c r="I10" s="23"/>
      <c r="J10" s="24"/>
      <c r="K10" s="373"/>
    </row>
    <row r="11" spans="1:13" ht="20.149999999999999" customHeight="1" thickTop="1" x14ac:dyDescent="0.25">
      <c r="A11" s="80">
        <v>3</v>
      </c>
      <c r="B11" s="324"/>
      <c r="C11" s="130"/>
      <c r="D11" s="131"/>
      <c r="E11" s="132"/>
      <c r="F11" s="59">
        <v>3</v>
      </c>
      <c r="G11" s="324"/>
      <c r="H11" s="130"/>
      <c r="I11" s="131"/>
      <c r="J11" s="132"/>
      <c r="K11" s="373"/>
    </row>
    <row r="12" spans="1:13" ht="20.149999999999999" customHeight="1" thickBot="1" x14ac:dyDescent="0.3">
      <c r="A12" s="80" t="s">
        <v>4</v>
      </c>
      <c r="B12" s="325"/>
      <c r="C12" s="127"/>
      <c r="D12" s="128"/>
      <c r="E12" s="129"/>
      <c r="F12" s="59" t="s">
        <v>4</v>
      </c>
      <c r="G12" s="325"/>
      <c r="H12" s="127"/>
      <c r="I12" s="128"/>
      <c r="J12" s="129"/>
      <c r="K12" s="373"/>
    </row>
    <row r="13" spans="1:13" ht="20.149999999999999" customHeight="1" thickTop="1" x14ac:dyDescent="0.25">
      <c r="A13" s="80">
        <v>4</v>
      </c>
      <c r="B13" s="326"/>
      <c r="C13" s="83"/>
      <c r="D13" s="21"/>
      <c r="E13" s="22"/>
      <c r="F13" s="59">
        <v>4</v>
      </c>
      <c r="G13" s="326"/>
      <c r="H13" s="83"/>
      <c r="I13" s="21"/>
      <c r="J13" s="22"/>
      <c r="K13" s="373"/>
    </row>
    <row r="14" spans="1:13" ht="20.149999999999999" customHeight="1" thickBot="1" x14ac:dyDescent="0.3">
      <c r="A14" s="80" t="s">
        <v>4</v>
      </c>
      <c r="B14" s="327"/>
      <c r="C14" s="84"/>
      <c r="D14" s="23"/>
      <c r="E14" s="24"/>
      <c r="F14" s="59" t="s">
        <v>4</v>
      </c>
      <c r="G14" s="327"/>
      <c r="H14" s="84"/>
      <c r="I14" s="23"/>
      <c r="J14" s="24"/>
      <c r="K14" s="373"/>
    </row>
    <row r="15" spans="1:13" ht="20.149999999999999" customHeight="1" thickTop="1" x14ac:dyDescent="0.25">
      <c r="A15" s="80">
        <v>5</v>
      </c>
      <c r="B15" s="324"/>
      <c r="C15" s="130"/>
      <c r="D15" s="131"/>
      <c r="E15" s="132"/>
      <c r="F15" s="59">
        <v>5</v>
      </c>
      <c r="G15" s="324"/>
      <c r="H15" s="130"/>
      <c r="I15" s="131"/>
      <c r="J15" s="132"/>
      <c r="K15" s="373"/>
    </row>
    <row r="16" spans="1:13" ht="20.149999999999999" customHeight="1" thickBot="1" x14ac:dyDescent="0.3">
      <c r="A16" s="80" t="s">
        <v>4</v>
      </c>
      <c r="B16" s="325"/>
      <c r="C16" s="127"/>
      <c r="D16" s="128"/>
      <c r="E16" s="129"/>
      <c r="F16" s="59" t="s">
        <v>4</v>
      </c>
      <c r="G16" s="325"/>
      <c r="H16" s="127"/>
      <c r="I16" s="128"/>
      <c r="J16" s="129"/>
      <c r="K16" s="373"/>
    </row>
    <row r="17" spans="1:11" ht="20.149999999999999" customHeight="1" thickTop="1" x14ac:dyDescent="0.25">
      <c r="A17" s="80">
        <v>6</v>
      </c>
      <c r="B17" s="326"/>
      <c r="C17" s="83"/>
      <c r="D17" s="21"/>
      <c r="E17" s="22"/>
      <c r="F17" s="59">
        <v>6</v>
      </c>
      <c r="G17" s="326"/>
      <c r="H17" s="83"/>
      <c r="I17" s="21"/>
      <c r="J17" s="22"/>
      <c r="K17" s="373"/>
    </row>
    <row r="18" spans="1:11" ht="20.149999999999999" customHeight="1" thickBot="1" x14ac:dyDescent="0.3">
      <c r="A18" s="80" t="s">
        <v>4</v>
      </c>
      <c r="B18" s="327"/>
      <c r="C18" s="84"/>
      <c r="D18" s="23"/>
      <c r="E18" s="24"/>
      <c r="F18" s="59" t="s">
        <v>4</v>
      </c>
      <c r="G18" s="327"/>
      <c r="H18" s="84"/>
      <c r="I18" s="23"/>
      <c r="J18" s="24"/>
      <c r="K18" s="373"/>
    </row>
    <row r="19" spans="1:11" ht="22" customHeight="1" thickTop="1" x14ac:dyDescent="0.25">
      <c r="A19" s="80">
        <v>7</v>
      </c>
      <c r="B19" s="324"/>
      <c r="C19" s="130"/>
      <c r="D19" s="131"/>
      <c r="E19" s="132"/>
      <c r="F19" s="59">
        <v>7</v>
      </c>
      <c r="G19" s="324"/>
      <c r="H19" s="130"/>
      <c r="I19" s="145"/>
      <c r="J19" s="132"/>
      <c r="K19" s="373"/>
    </row>
    <row r="20" spans="1:11" ht="22" customHeight="1" thickBot="1" x14ac:dyDescent="0.3">
      <c r="A20" s="80" t="s">
        <v>4</v>
      </c>
      <c r="B20" s="325"/>
      <c r="C20" s="127"/>
      <c r="D20" s="128"/>
      <c r="E20" s="129"/>
      <c r="F20" s="59" t="s">
        <v>4</v>
      </c>
      <c r="G20" s="325"/>
      <c r="H20" s="127"/>
      <c r="I20" s="146"/>
      <c r="J20" s="147"/>
      <c r="K20" s="373"/>
    </row>
    <row r="21" spans="1:11" ht="20.149999999999999" customHeight="1" thickTop="1" x14ac:dyDescent="0.25">
      <c r="A21" s="80">
        <v>8</v>
      </c>
      <c r="B21" s="377"/>
      <c r="C21" s="44"/>
      <c r="D21" s="45"/>
      <c r="E21" s="46"/>
      <c r="F21" s="59">
        <v>8</v>
      </c>
      <c r="G21" s="326"/>
      <c r="H21" s="83"/>
      <c r="I21" s="21"/>
      <c r="J21" s="22"/>
      <c r="K21" s="373"/>
    </row>
    <row r="22" spans="1:11" ht="20.149999999999999" customHeight="1" thickBot="1" x14ac:dyDescent="0.3">
      <c r="A22" s="80" t="s">
        <v>4</v>
      </c>
      <c r="B22" s="327"/>
      <c r="C22" s="84"/>
      <c r="D22" s="23"/>
      <c r="E22" s="24"/>
      <c r="F22" s="59" t="s">
        <v>4</v>
      </c>
      <c r="G22" s="327"/>
      <c r="H22" s="84"/>
      <c r="I22" s="23"/>
      <c r="J22" s="24"/>
      <c r="K22" s="373"/>
    </row>
    <row r="23" spans="1:11" ht="20.149999999999999" customHeight="1" thickTop="1" x14ac:dyDescent="0.25">
      <c r="A23" s="80">
        <v>9</v>
      </c>
      <c r="B23" s="324"/>
      <c r="C23" s="143"/>
      <c r="D23" s="131"/>
      <c r="E23" s="132"/>
      <c r="F23" s="59">
        <v>9</v>
      </c>
      <c r="G23" s="324"/>
      <c r="H23" s="130"/>
      <c r="I23" s="131"/>
      <c r="J23" s="132"/>
      <c r="K23" s="373"/>
    </row>
    <row r="24" spans="1:11" ht="20.149999999999999" customHeight="1" thickBot="1" x14ac:dyDescent="0.3">
      <c r="A24" s="80" t="s">
        <v>4</v>
      </c>
      <c r="B24" s="330"/>
      <c r="C24" s="144"/>
      <c r="D24" s="141"/>
      <c r="E24" s="142"/>
      <c r="F24" s="207" t="s">
        <v>4</v>
      </c>
      <c r="G24" s="330"/>
      <c r="H24" s="144"/>
      <c r="I24" s="141"/>
      <c r="J24" s="142"/>
      <c r="K24" s="373"/>
    </row>
    <row r="25" spans="1:11" ht="10" customHeight="1" thickBot="1" x14ac:dyDescent="0.3">
      <c r="B25" s="230"/>
      <c r="C25" s="231"/>
      <c r="D25" s="227"/>
      <c r="E25" s="227"/>
      <c r="F25" s="59"/>
      <c r="G25" s="230"/>
      <c r="H25" s="231"/>
      <c r="I25" s="227"/>
      <c r="J25" s="227"/>
      <c r="K25" s="47"/>
    </row>
    <row r="26" spans="1:11" ht="25" customHeight="1" x14ac:dyDescent="0.25">
      <c r="A26" s="209"/>
      <c r="B26" s="365" t="s">
        <v>36</v>
      </c>
      <c r="C26" s="366"/>
      <c r="D26" s="366"/>
      <c r="E26" s="366"/>
      <c r="F26" s="366"/>
      <c r="G26" s="366"/>
      <c r="H26" s="366"/>
      <c r="I26" s="366"/>
      <c r="J26" s="367"/>
    </row>
    <row r="27" spans="1:11" ht="25" customHeight="1" thickBot="1" x14ac:dyDescent="0.3">
      <c r="A27" s="208"/>
      <c r="B27" s="368" t="s">
        <v>21</v>
      </c>
      <c r="C27" s="369"/>
      <c r="D27" s="369"/>
      <c r="E27" s="369"/>
      <c r="F27" s="369"/>
      <c r="G27" s="369"/>
      <c r="H27" s="369"/>
      <c r="I27" s="369"/>
      <c r="J27" s="370"/>
    </row>
    <row r="28" spans="1:11" ht="18" customHeight="1" thickBot="1" x14ac:dyDescent="0.3">
      <c r="G28" s="7"/>
    </row>
    <row r="29" spans="1:11" s="101" customFormat="1" ht="18" customHeight="1" x14ac:dyDescent="0.25">
      <c r="B29" s="289" t="s">
        <v>43</v>
      </c>
      <c r="C29" s="290"/>
      <c r="D29" s="450" t="s">
        <v>80</v>
      </c>
      <c r="E29" s="291">
        <v>44830</v>
      </c>
      <c r="F29" s="291"/>
      <c r="G29" s="451" t="s">
        <v>81</v>
      </c>
      <c r="H29" s="451"/>
      <c r="I29" s="291">
        <v>44843</v>
      </c>
      <c r="J29" s="333"/>
      <c r="K29" s="239"/>
    </row>
    <row r="30" spans="1:11" s="101" customFormat="1" ht="18" customHeight="1" x14ac:dyDescent="0.25">
      <c r="B30" s="241"/>
      <c r="C30" s="242"/>
      <c r="D30" s="277"/>
      <c r="E30" s="334">
        <v>44832</v>
      </c>
      <c r="F30" s="334"/>
      <c r="G30" s="293"/>
      <c r="H30" s="293"/>
      <c r="I30" s="334">
        <v>44846</v>
      </c>
      <c r="J30" s="335"/>
      <c r="K30" s="239"/>
    </row>
    <row r="31" spans="1:11" ht="18" customHeight="1" thickBot="1" x14ac:dyDescent="0.3">
      <c r="B31" s="218"/>
      <c r="C31" s="27"/>
      <c r="D31" s="448" t="s">
        <v>47</v>
      </c>
      <c r="E31" s="452">
        <v>44860</v>
      </c>
      <c r="F31" s="452"/>
      <c r="G31" s="449" t="s">
        <v>54</v>
      </c>
      <c r="H31" s="449"/>
      <c r="I31" s="331" t="s">
        <v>69</v>
      </c>
      <c r="J31" s="332"/>
    </row>
  </sheetData>
  <mergeCells count="38">
    <mergeCell ref="K3:K24"/>
    <mergeCell ref="B1:D1"/>
    <mergeCell ref="E1:J1"/>
    <mergeCell ref="F3:H3"/>
    <mergeCell ref="B7:B8"/>
    <mergeCell ref="B9:B10"/>
    <mergeCell ref="B11:B12"/>
    <mergeCell ref="B13:B14"/>
    <mergeCell ref="B15:B16"/>
    <mergeCell ref="B17:B18"/>
    <mergeCell ref="B21:B22"/>
    <mergeCell ref="B23:B24"/>
    <mergeCell ref="G7:G8"/>
    <mergeCell ref="G9:G10"/>
    <mergeCell ref="G11:G12"/>
    <mergeCell ref="B5:C5"/>
    <mergeCell ref="G5:H5"/>
    <mergeCell ref="B26:J26"/>
    <mergeCell ref="B27:J27"/>
    <mergeCell ref="B3:C3"/>
    <mergeCell ref="D3:E3"/>
    <mergeCell ref="G13:G14"/>
    <mergeCell ref="G15:G16"/>
    <mergeCell ref="G17:G18"/>
    <mergeCell ref="G19:G20"/>
    <mergeCell ref="G21:G22"/>
    <mergeCell ref="G23:G24"/>
    <mergeCell ref="B19:B20"/>
    <mergeCell ref="B29:C29"/>
    <mergeCell ref="E29:F29"/>
    <mergeCell ref="G29:H29"/>
    <mergeCell ref="I29:J29"/>
    <mergeCell ref="G31:H31"/>
    <mergeCell ref="I31:J31"/>
    <mergeCell ref="G30:H30"/>
    <mergeCell ref="I30:J30"/>
    <mergeCell ref="E30:F30"/>
    <mergeCell ref="E31:F31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88" orientation="landscape" errors="blank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00FF"/>
    <pageSetUpPr fitToPage="1"/>
  </sheetPr>
  <dimension ref="A1:L28"/>
  <sheetViews>
    <sheetView showGridLines="0" workbookViewId="0"/>
  </sheetViews>
  <sheetFormatPr baseColWidth="10" defaultColWidth="11.453125" defaultRowHeight="15.5" x14ac:dyDescent="0.25"/>
  <cols>
    <col min="1" max="1" width="5.7265625" style="1" customWidth="1"/>
    <col min="2" max="3" width="10.6328125" style="6" customWidth="1"/>
    <col min="4" max="5" width="26.6328125" style="6" customWidth="1"/>
    <col min="6" max="6" width="5.6328125" style="1" customWidth="1"/>
    <col min="7" max="8" width="10.6328125" style="6" customWidth="1"/>
    <col min="9" max="10" width="26.6328125" style="6" customWidth="1"/>
    <col min="11" max="11" width="22.81640625" style="6" customWidth="1"/>
    <col min="12" max="12" width="23" style="6" customWidth="1"/>
    <col min="13" max="16384" width="11.453125" style="6"/>
  </cols>
  <sheetData>
    <row r="1" spans="1:12" ht="30.5" x14ac:dyDescent="0.25">
      <c r="B1" s="336" t="s">
        <v>51</v>
      </c>
      <c r="C1" s="337"/>
      <c r="D1" s="337"/>
      <c r="E1" s="314" t="s">
        <v>68</v>
      </c>
      <c r="F1" s="315"/>
      <c r="G1" s="315"/>
      <c r="H1" s="315"/>
      <c r="I1" s="315"/>
      <c r="J1" s="315"/>
    </row>
    <row r="2" spans="1:12" ht="15" customHeight="1" thickBot="1" x14ac:dyDescent="0.3"/>
    <row r="3" spans="1:12" s="7" customFormat="1" ht="37.5" customHeight="1" thickBot="1" x14ac:dyDescent="0.3">
      <c r="A3" s="1"/>
      <c r="B3" s="347" t="s">
        <v>52</v>
      </c>
      <c r="C3" s="348"/>
      <c r="D3" s="413"/>
      <c r="E3" s="413"/>
      <c r="F3" s="413"/>
      <c r="G3" s="413"/>
      <c r="H3" s="414"/>
      <c r="I3" s="415" t="s">
        <v>71</v>
      </c>
      <c r="J3" s="412">
        <v>45063</v>
      </c>
      <c r="L3" s="8"/>
    </row>
    <row r="4" spans="1:12" ht="15" customHeight="1" thickBot="1" x14ac:dyDescent="0.3"/>
    <row r="5" spans="1:12" ht="29.25" customHeight="1" x14ac:dyDescent="0.25">
      <c r="B5" s="340" t="s">
        <v>18</v>
      </c>
      <c r="C5" s="341"/>
      <c r="D5" s="32"/>
      <c r="E5" s="33"/>
      <c r="F5" s="200"/>
      <c r="G5" s="338" t="s">
        <v>14</v>
      </c>
      <c r="H5" s="339"/>
      <c r="I5" s="32"/>
      <c r="J5" s="33"/>
    </row>
    <row r="6" spans="1:12" s="16" customFormat="1" ht="20.149999999999999" customHeight="1" thickBot="1" x14ac:dyDescent="0.3">
      <c r="A6" s="9"/>
      <c r="B6" s="396" t="s">
        <v>2</v>
      </c>
      <c r="C6" s="397"/>
      <c r="D6" s="57" t="s">
        <v>3</v>
      </c>
      <c r="E6" s="78" t="s">
        <v>73</v>
      </c>
      <c r="F6" s="73"/>
      <c r="G6" s="396" t="s">
        <v>2</v>
      </c>
      <c r="H6" s="397"/>
      <c r="I6" s="57" t="s">
        <v>3</v>
      </c>
      <c r="J6" s="78" t="s">
        <v>73</v>
      </c>
    </row>
    <row r="7" spans="1:12" ht="25" customHeight="1" x14ac:dyDescent="0.25">
      <c r="A7" s="1">
        <v>1</v>
      </c>
      <c r="B7" s="394"/>
      <c r="C7" s="395"/>
      <c r="D7" s="121"/>
      <c r="E7" s="122"/>
      <c r="F7" s="201">
        <v>1</v>
      </c>
      <c r="G7" s="394"/>
      <c r="H7" s="395"/>
      <c r="I7" s="121"/>
      <c r="J7" s="122"/>
    </row>
    <row r="8" spans="1:12" ht="25" customHeight="1" x14ac:dyDescent="0.25">
      <c r="A8" s="1">
        <v>2</v>
      </c>
      <c r="B8" s="388"/>
      <c r="C8" s="389"/>
      <c r="D8" s="114"/>
      <c r="E8" s="115"/>
      <c r="F8" s="201">
        <v>2</v>
      </c>
      <c r="G8" s="388"/>
      <c r="H8" s="389"/>
      <c r="I8" s="114"/>
      <c r="J8" s="115"/>
    </row>
    <row r="9" spans="1:12" ht="25" customHeight="1" x14ac:dyDescent="0.25">
      <c r="A9" s="1">
        <v>3</v>
      </c>
      <c r="B9" s="386"/>
      <c r="C9" s="387"/>
      <c r="D9" s="108"/>
      <c r="E9" s="109"/>
      <c r="F9" s="201">
        <v>3</v>
      </c>
      <c r="G9" s="386"/>
      <c r="H9" s="387"/>
      <c r="I9" s="108"/>
      <c r="J9" s="109"/>
    </row>
    <row r="10" spans="1:12" ht="25" customHeight="1" x14ac:dyDescent="0.25">
      <c r="A10" s="1">
        <v>4</v>
      </c>
      <c r="B10" s="388"/>
      <c r="C10" s="389"/>
      <c r="D10" s="114"/>
      <c r="E10" s="115"/>
      <c r="F10" s="201">
        <v>4</v>
      </c>
      <c r="G10" s="388"/>
      <c r="H10" s="389"/>
      <c r="I10" s="114"/>
      <c r="J10" s="115"/>
    </row>
    <row r="11" spans="1:12" ht="25" customHeight="1" x14ac:dyDescent="0.25">
      <c r="A11" s="1">
        <v>5</v>
      </c>
      <c r="B11" s="386"/>
      <c r="C11" s="387"/>
      <c r="D11" s="108"/>
      <c r="E11" s="109"/>
      <c r="F11" s="201">
        <v>5</v>
      </c>
      <c r="G11" s="386"/>
      <c r="H11" s="387"/>
      <c r="I11" s="108"/>
      <c r="J11" s="109"/>
    </row>
    <row r="12" spans="1:12" ht="25" customHeight="1" x14ac:dyDescent="0.25">
      <c r="A12" s="1">
        <v>6</v>
      </c>
      <c r="B12" s="388"/>
      <c r="C12" s="389"/>
      <c r="D12" s="114"/>
      <c r="E12" s="115"/>
      <c r="F12" s="201">
        <v>6</v>
      </c>
      <c r="G12" s="388"/>
      <c r="H12" s="389"/>
      <c r="I12" s="114"/>
      <c r="J12" s="115"/>
    </row>
    <row r="13" spans="1:12" ht="25" customHeight="1" x14ac:dyDescent="0.25">
      <c r="A13" s="1">
        <v>7</v>
      </c>
      <c r="B13" s="386"/>
      <c r="C13" s="387"/>
      <c r="D13" s="108"/>
      <c r="E13" s="109"/>
      <c r="F13" s="201">
        <v>7</v>
      </c>
      <c r="G13" s="386"/>
      <c r="H13" s="387"/>
      <c r="I13" s="108"/>
      <c r="J13" s="109"/>
    </row>
    <row r="14" spans="1:12" ht="25" customHeight="1" x14ac:dyDescent="0.25">
      <c r="A14" s="1">
        <v>8</v>
      </c>
      <c r="B14" s="388"/>
      <c r="C14" s="389"/>
      <c r="D14" s="114"/>
      <c r="E14" s="115"/>
      <c r="F14" s="201">
        <v>8</v>
      </c>
      <c r="G14" s="388"/>
      <c r="H14" s="389"/>
      <c r="I14" s="114"/>
      <c r="J14" s="115"/>
    </row>
    <row r="15" spans="1:12" ht="25" customHeight="1" x14ac:dyDescent="0.25">
      <c r="A15" s="1">
        <v>9</v>
      </c>
      <c r="B15" s="386"/>
      <c r="C15" s="387"/>
      <c r="D15" s="108"/>
      <c r="E15" s="109"/>
      <c r="F15" s="201">
        <v>9</v>
      </c>
      <c r="G15" s="386"/>
      <c r="H15" s="387"/>
      <c r="I15" s="108"/>
      <c r="J15" s="109"/>
    </row>
    <row r="16" spans="1:12" ht="25" customHeight="1" x14ac:dyDescent="0.25">
      <c r="A16" s="1">
        <v>10</v>
      </c>
      <c r="B16" s="388"/>
      <c r="C16" s="389"/>
      <c r="D16" s="114"/>
      <c r="E16" s="115"/>
      <c r="F16" s="201">
        <v>10</v>
      </c>
      <c r="G16" s="388"/>
      <c r="H16" s="389"/>
      <c r="I16" s="114"/>
      <c r="J16" s="115"/>
    </row>
    <row r="17" spans="1:10" ht="25" customHeight="1" x14ac:dyDescent="0.25">
      <c r="A17" s="1">
        <v>11</v>
      </c>
      <c r="B17" s="386"/>
      <c r="C17" s="387"/>
      <c r="D17" s="108"/>
      <c r="E17" s="109"/>
      <c r="F17" s="201">
        <v>11</v>
      </c>
      <c r="G17" s="386"/>
      <c r="H17" s="387"/>
      <c r="I17" s="108"/>
      <c r="J17" s="109"/>
    </row>
    <row r="18" spans="1:10" ht="25" customHeight="1" x14ac:dyDescent="0.25">
      <c r="A18" s="1">
        <v>12</v>
      </c>
      <c r="B18" s="388"/>
      <c r="C18" s="389"/>
      <c r="D18" s="114"/>
      <c r="E18" s="115"/>
      <c r="F18" s="201">
        <v>12</v>
      </c>
      <c r="G18" s="388"/>
      <c r="H18" s="389"/>
      <c r="I18" s="114"/>
      <c r="J18" s="115"/>
    </row>
    <row r="19" spans="1:10" ht="25" customHeight="1" x14ac:dyDescent="0.25">
      <c r="A19" s="1">
        <v>13</v>
      </c>
      <c r="B19" s="386"/>
      <c r="C19" s="387"/>
      <c r="D19" s="108"/>
      <c r="E19" s="109"/>
      <c r="F19" s="201">
        <v>13</v>
      </c>
      <c r="G19" s="386"/>
      <c r="H19" s="387"/>
      <c r="I19" s="108"/>
      <c r="J19" s="109"/>
    </row>
    <row r="20" spans="1:10" ht="25" customHeight="1" x14ac:dyDescent="0.25">
      <c r="A20" s="1">
        <v>14</v>
      </c>
      <c r="B20" s="388"/>
      <c r="C20" s="389"/>
      <c r="D20" s="114"/>
      <c r="E20" s="115"/>
      <c r="F20" s="201">
        <v>14</v>
      </c>
      <c r="G20" s="388"/>
      <c r="H20" s="389"/>
      <c r="I20" s="114"/>
      <c r="J20" s="115"/>
    </row>
    <row r="21" spans="1:10" ht="25" customHeight="1" thickBot="1" x14ac:dyDescent="0.3">
      <c r="A21" s="1">
        <v>15</v>
      </c>
      <c r="B21" s="392"/>
      <c r="C21" s="393"/>
      <c r="D21" s="117"/>
      <c r="E21" s="118"/>
      <c r="F21" s="202">
        <v>15</v>
      </c>
      <c r="G21" s="392"/>
      <c r="H21" s="393"/>
      <c r="I21" s="117"/>
      <c r="J21" s="118"/>
    </row>
    <row r="22" spans="1:10" ht="10" customHeight="1" thickBot="1" x14ac:dyDescent="0.3">
      <c r="B22" s="234"/>
      <c r="C22" s="234"/>
      <c r="D22" s="204"/>
      <c r="E22" s="204"/>
      <c r="F22" s="201"/>
      <c r="G22" s="234"/>
      <c r="H22" s="234"/>
      <c r="I22" s="204"/>
      <c r="J22" s="204"/>
    </row>
    <row r="23" spans="1:10" s="7" customFormat="1" ht="25" customHeight="1" thickBot="1" x14ac:dyDescent="0.3">
      <c r="B23" s="299" t="s">
        <v>34</v>
      </c>
      <c r="C23" s="300"/>
      <c r="D23" s="300"/>
      <c r="E23" s="300"/>
      <c r="F23" s="300"/>
      <c r="G23" s="300"/>
      <c r="H23" s="300"/>
      <c r="I23" s="300"/>
      <c r="J23" s="301"/>
    </row>
    <row r="24" spans="1:10" ht="18" customHeight="1" thickBot="1" x14ac:dyDescent="0.3">
      <c r="F24" s="6"/>
      <c r="H24" s="16"/>
      <c r="I24" s="16"/>
    </row>
    <row r="25" spans="1:10" s="76" customFormat="1" ht="25" customHeight="1" thickBot="1" x14ac:dyDescent="0.3">
      <c r="A25" s="201"/>
      <c r="B25" s="390" t="s">
        <v>50</v>
      </c>
      <c r="C25" s="391"/>
      <c r="D25" s="468" t="s">
        <v>48</v>
      </c>
      <c r="E25" s="261">
        <v>45077</v>
      </c>
      <c r="F25" s="464" t="s">
        <v>49</v>
      </c>
      <c r="G25" s="464"/>
      <c r="H25" s="384" t="s">
        <v>70</v>
      </c>
      <c r="I25" s="384"/>
      <c r="J25" s="465"/>
    </row>
    <row r="26" spans="1:10" s="76" customFormat="1" x14ac:dyDescent="0.25">
      <c r="A26" s="201"/>
      <c r="F26" s="293"/>
      <c r="G26" s="293"/>
      <c r="H26" s="385"/>
      <c r="I26" s="385"/>
    </row>
    <row r="27" spans="1:10" s="76" customFormat="1" ht="18" customHeight="1" x14ac:dyDescent="0.25">
      <c r="A27" s="201"/>
      <c r="F27" s="201"/>
    </row>
    <row r="28" spans="1:10" ht="18" customHeight="1" x14ac:dyDescent="0.25">
      <c r="G28" s="7"/>
    </row>
  </sheetData>
  <mergeCells count="44">
    <mergeCell ref="B1:D1"/>
    <mergeCell ref="E1:J1"/>
    <mergeCell ref="B23:J23"/>
    <mergeCell ref="B3:C3"/>
    <mergeCell ref="D3:H3"/>
    <mergeCell ref="B5:C5"/>
    <mergeCell ref="G5:H5"/>
    <mergeCell ref="B6:C6"/>
    <mergeCell ref="G6:H6"/>
    <mergeCell ref="B7:C7"/>
    <mergeCell ref="B8:C8"/>
    <mergeCell ref="B9:C9"/>
    <mergeCell ref="B11:C11"/>
    <mergeCell ref="B21:C21"/>
    <mergeCell ref="B12:C12"/>
    <mergeCell ref="B13:C13"/>
    <mergeCell ref="B14:C14"/>
    <mergeCell ref="B15:C15"/>
    <mergeCell ref="B16:C16"/>
    <mergeCell ref="G7:H7"/>
    <mergeCell ref="G8:H8"/>
    <mergeCell ref="G9:H9"/>
    <mergeCell ref="G10:H10"/>
    <mergeCell ref="G11:H11"/>
    <mergeCell ref="B10:C10"/>
    <mergeCell ref="G12:H12"/>
    <mergeCell ref="G13:H13"/>
    <mergeCell ref="G14:H14"/>
    <mergeCell ref="G15:H15"/>
    <mergeCell ref="G16:H16"/>
    <mergeCell ref="F25:G25"/>
    <mergeCell ref="H25:I25"/>
    <mergeCell ref="F26:G26"/>
    <mergeCell ref="H26:I26"/>
    <mergeCell ref="B17:C17"/>
    <mergeCell ref="B18:C18"/>
    <mergeCell ref="B19:C19"/>
    <mergeCell ref="B20:C20"/>
    <mergeCell ref="B25:C25"/>
    <mergeCell ref="G21:H21"/>
    <mergeCell ref="G17:H17"/>
    <mergeCell ref="G18:H18"/>
    <mergeCell ref="G19:H19"/>
    <mergeCell ref="G20:H20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1" orientation="landscape" errors="blank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3300"/>
    <pageSetUpPr fitToPage="1"/>
  </sheetPr>
  <dimension ref="A1:N34"/>
  <sheetViews>
    <sheetView showGridLines="0" workbookViewId="0"/>
  </sheetViews>
  <sheetFormatPr baseColWidth="10" defaultColWidth="11.453125" defaultRowHeight="15.5" x14ac:dyDescent="0.25"/>
  <cols>
    <col min="1" max="1" width="4" style="1" customWidth="1"/>
    <col min="2" max="3" width="10.6328125" style="6" customWidth="1"/>
    <col min="4" max="4" width="20.7265625" style="6" customWidth="1"/>
    <col min="5" max="6" width="15.7265625" style="6" customWidth="1"/>
    <col min="7" max="7" width="6.1796875" style="1" customWidth="1"/>
    <col min="8" max="9" width="10.6328125" style="6" customWidth="1"/>
    <col min="10" max="10" width="20.7265625" style="6" customWidth="1"/>
    <col min="11" max="12" width="15.7265625" style="6" customWidth="1"/>
    <col min="13" max="13" width="22.81640625" style="6" customWidth="1"/>
    <col min="14" max="14" width="23" style="6" customWidth="1"/>
    <col min="15" max="16384" width="11.453125" style="6"/>
  </cols>
  <sheetData>
    <row r="1" spans="1:14" ht="30.5" x14ac:dyDescent="0.25">
      <c r="B1" s="336" t="s">
        <v>5</v>
      </c>
      <c r="C1" s="337"/>
      <c r="D1" s="337"/>
      <c r="E1" s="314" t="s">
        <v>0</v>
      </c>
      <c r="F1" s="314"/>
      <c r="G1" s="314"/>
      <c r="H1" s="314"/>
      <c r="I1" s="314"/>
      <c r="J1" s="314"/>
      <c r="K1" s="314"/>
      <c r="L1" s="314"/>
    </row>
    <row r="2" spans="1:14" ht="15" customHeight="1" thickBot="1" x14ac:dyDescent="0.3"/>
    <row r="3" spans="1:14" s="7" customFormat="1" ht="40" customHeight="1" thickBot="1" x14ac:dyDescent="0.3">
      <c r="A3" s="1"/>
      <c r="B3" s="250" t="s">
        <v>59</v>
      </c>
      <c r="C3" s="413"/>
      <c r="D3" s="414"/>
      <c r="E3" s="422" t="s">
        <v>75</v>
      </c>
      <c r="F3" s="423"/>
      <c r="G3" s="424"/>
      <c r="H3" s="424"/>
      <c r="I3" s="425"/>
      <c r="J3" s="415" t="s">
        <v>71</v>
      </c>
      <c r="K3" s="416">
        <v>45070</v>
      </c>
      <c r="L3" s="417"/>
      <c r="N3" s="8"/>
    </row>
    <row r="4" spans="1:14" ht="15" customHeight="1" thickBot="1" x14ac:dyDescent="0.3"/>
    <row r="5" spans="1:14" ht="16" thickBot="1" x14ac:dyDescent="0.3">
      <c r="B5" s="10" t="s">
        <v>1</v>
      </c>
      <c r="C5" s="11" t="s">
        <v>2</v>
      </c>
      <c r="D5" s="12" t="s">
        <v>3</v>
      </c>
      <c r="E5" s="12" t="s">
        <v>73</v>
      </c>
      <c r="F5" s="15" t="s">
        <v>29</v>
      </c>
      <c r="G5" s="200"/>
      <c r="H5" s="10" t="s">
        <v>1</v>
      </c>
      <c r="I5" s="11" t="s">
        <v>2</v>
      </c>
      <c r="J5" s="12" t="s">
        <v>3</v>
      </c>
      <c r="K5" s="12" t="s">
        <v>73</v>
      </c>
      <c r="L5" s="15" t="s">
        <v>29</v>
      </c>
    </row>
    <row r="6" spans="1:14" ht="20.149999999999999" customHeight="1" x14ac:dyDescent="0.25">
      <c r="A6" s="1">
        <v>1</v>
      </c>
      <c r="B6" s="329"/>
      <c r="C6" s="124"/>
      <c r="D6" s="125"/>
      <c r="E6" s="125"/>
      <c r="F6" s="193"/>
      <c r="G6" s="201">
        <v>10</v>
      </c>
      <c r="H6" s="329"/>
      <c r="I6" s="124"/>
      <c r="J6" s="125"/>
      <c r="K6" s="125"/>
      <c r="L6" s="193"/>
    </row>
    <row r="7" spans="1:14" ht="20.149999999999999" customHeight="1" thickBot="1" x14ac:dyDescent="0.3">
      <c r="A7" s="1" t="s">
        <v>4</v>
      </c>
      <c r="B7" s="325"/>
      <c r="C7" s="127"/>
      <c r="D7" s="128"/>
      <c r="E7" s="128"/>
      <c r="F7" s="194"/>
      <c r="G7" s="201" t="s">
        <v>4</v>
      </c>
      <c r="H7" s="325"/>
      <c r="I7" s="127"/>
      <c r="J7" s="128"/>
      <c r="K7" s="128"/>
      <c r="L7" s="194"/>
    </row>
    <row r="8" spans="1:14" ht="20.149999999999999" customHeight="1" thickTop="1" x14ac:dyDescent="0.25">
      <c r="A8" s="1">
        <v>2</v>
      </c>
      <c r="B8" s="326"/>
      <c r="C8" s="83"/>
      <c r="D8" s="21"/>
      <c r="E8" s="21"/>
      <c r="F8" s="192"/>
      <c r="G8" s="201">
        <v>11</v>
      </c>
      <c r="H8" s="326"/>
      <c r="I8" s="83"/>
      <c r="J8" s="21"/>
      <c r="K8" s="21"/>
      <c r="L8" s="192"/>
    </row>
    <row r="9" spans="1:14" ht="20.149999999999999" customHeight="1" thickBot="1" x14ac:dyDescent="0.3">
      <c r="A9" s="1" t="s">
        <v>4</v>
      </c>
      <c r="B9" s="327"/>
      <c r="C9" s="84"/>
      <c r="D9" s="23"/>
      <c r="E9" s="23"/>
      <c r="F9" s="191"/>
      <c r="G9" s="201" t="s">
        <v>4</v>
      </c>
      <c r="H9" s="327"/>
      <c r="I9" s="84"/>
      <c r="J9" s="23"/>
      <c r="K9" s="23"/>
      <c r="L9" s="191"/>
    </row>
    <row r="10" spans="1:14" ht="20.149999999999999" customHeight="1" thickTop="1" x14ac:dyDescent="0.25">
      <c r="A10" s="1">
        <v>3</v>
      </c>
      <c r="B10" s="324"/>
      <c r="C10" s="130"/>
      <c r="D10" s="131"/>
      <c r="E10" s="131"/>
      <c r="F10" s="195"/>
      <c r="G10" s="201">
        <v>12</v>
      </c>
      <c r="H10" s="324"/>
      <c r="I10" s="130"/>
      <c r="J10" s="131"/>
      <c r="K10" s="131"/>
      <c r="L10" s="195"/>
    </row>
    <row r="11" spans="1:14" ht="20.149999999999999" customHeight="1" thickBot="1" x14ac:dyDescent="0.3">
      <c r="A11" s="1" t="s">
        <v>4</v>
      </c>
      <c r="B11" s="325"/>
      <c r="C11" s="127"/>
      <c r="D11" s="128"/>
      <c r="E11" s="128"/>
      <c r="F11" s="194"/>
      <c r="G11" s="201" t="s">
        <v>4</v>
      </c>
      <c r="H11" s="325"/>
      <c r="I11" s="127"/>
      <c r="J11" s="128"/>
      <c r="K11" s="128"/>
      <c r="L11" s="194"/>
    </row>
    <row r="12" spans="1:14" ht="20.149999999999999" customHeight="1" thickTop="1" x14ac:dyDescent="0.25">
      <c r="A12" s="1">
        <v>4</v>
      </c>
      <c r="B12" s="326"/>
      <c r="C12" s="83"/>
      <c r="D12" s="21"/>
      <c r="E12" s="21"/>
      <c r="F12" s="192"/>
      <c r="G12" s="201">
        <v>13</v>
      </c>
      <c r="H12" s="326"/>
      <c r="I12" s="83"/>
      <c r="J12" s="21"/>
      <c r="K12" s="21"/>
      <c r="L12" s="192"/>
    </row>
    <row r="13" spans="1:14" ht="20.149999999999999" customHeight="1" thickBot="1" x14ac:dyDescent="0.3">
      <c r="A13" s="1" t="s">
        <v>4</v>
      </c>
      <c r="B13" s="327"/>
      <c r="C13" s="84"/>
      <c r="D13" s="23"/>
      <c r="E13" s="23"/>
      <c r="F13" s="191"/>
      <c r="G13" s="201" t="s">
        <v>4</v>
      </c>
      <c r="H13" s="327"/>
      <c r="I13" s="84"/>
      <c r="J13" s="23"/>
      <c r="K13" s="23"/>
      <c r="L13" s="191"/>
    </row>
    <row r="14" spans="1:14" ht="20.149999999999999" customHeight="1" thickTop="1" x14ac:dyDescent="0.25">
      <c r="A14" s="1">
        <v>5</v>
      </c>
      <c r="B14" s="324"/>
      <c r="C14" s="130"/>
      <c r="D14" s="131"/>
      <c r="E14" s="131"/>
      <c r="F14" s="195"/>
      <c r="G14" s="201">
        <v>14</v>
      </c>
      <c r="H14" s="324"/>
      <c r="I14" s="130"/>
      <c r="J14" s="131"/>
      <c r="K14" s="131"/>
      <c r="L14" s="195"/>
    </row>
    <row r="15" spans="1:14" ht="20.149999999999999" customHeight="1" thickBot="1" x14ac:dyDescent="0.3">
      <c r="A15" s="1" t="s">
        <v>4</v>
      </c>
      <c r="B15" s="325"/>
      <c r="C15" s="127"/>
      <c r="D15" s="128"/>
      <c r="E15" s="128"/>
      <c r="F15" s="194"/>
      <c r="G15" s="201" t="s">
        <v>4</v>
      </c>
      <c r="H15" s="325"/>
      <c r="I15" s="127"/>
      <c r="J15" s="128"/>
      <c r="K15" s="128"/>
      <c r="L15" s="194"/>
    </row>
    <row r="16" spans="1:14" ht="20.149999999999999" customHeight="1" thickTop="1" x14ac:dyDescent="0.25">
      <c r="A16" s="1">
        <v>6</v>
      </c>
      <c r="B16" s="326"/>
      <c r="C16" s="83"/>
      <c r="D16" s="21"/>
      <c r="E16" s="21"/>
      <c r="F16" s="192"/>
      <c r="G16" s="201">
        <v>15</v>
      </c>
      <c r="H16" s="326"/>
      <c r="I16" s="83"/>
      <c r="J16" s="21"/>
      <c r="K16" s="21"/>
      <c r="L16" s="192"/>
    </row>
    <row r="17" spans="1:12" ht="20.149999999999999" customHeight="1" thickBot="1" x14ac:dyDescent="0.3">
      <c r="A17" s="1" t="s">
        <v>4</v>
      </c>
      <c r="B17" s="327"/>
      <c r="C17" s="84"/>
      <c r="D17" s="23"/>
      <c r="E17" s="23"/>
      <c r="F17" s="191"/>
      <c r="G17" s="201" t="s">
        <v>4</v>
      </c>
      <c r="H17" s="327"/>
      <c r="I17" s="84"/>
      <c r="J17" s="23"/>
      <c r="K17" s="23"/>
      <c r="L17" s="191"/>
    </row>
    <row r="18" spans="1:12" ht="20.149999999999999" customHeight="1" thickTop="1" x14ac:dyDescent="0.25">
      <c r="A18" s="1">
        <v>7</v>
      </c>
      <c r="B18" s="324"/>
      <c r="C18" s="130"/>
      <c r="D18" s="131"/>
      <c r="E18" s="131"/>
      <c r="F18" s="195"/>
      <c r="G18" s="201">
        <v>16</v>
      </c>
      <c r="H18" s="324"/>
      <c r="I18" s="130"/>
      <c r="J18" s="131"/>
      <c r="K18" s="131"/>
      <c r="L18" s="195"/>
    </row>
    <row r="19" spans="1:12" ht="20.149999999999999" customHeight="1" thickBot="1" x14ac:dyDescent="0.3">
      <c r="A19" s="1" t="s">
        <v>4</v>
      </c>
      <c r="B19" s="325"/>
      <c r="C19" s="127"/>
      <c r="D19" s="128"/>
      <c r="E19" s="128"/>
      <c r="F19" s="194"/>
      <c r="G19" s="201" t="s">
        <v>4</v>
      </c>
      <c r="H19" s="325"/>
      <c r="I19" s="127"/>
      <c r="J19" s="128"/>
      <c r="K19" s="128"/>
      <c r="L19" s="194"/>
    </row>
    <row r="20" spans="1:12" ht="20.149999999999999" customHeight="1" thickTop="1" x14ac:dyDescent="0.25">
      <c r="A20" s="1">
        <v>8</v>
      </c>
      <c r="B20" s="326"/>
      <c r="C20" s="83"/>
      <c r="D20" s="21"/>
      <c r="E20" s="21"/>
      <c r="F20" s="192"/>
      <c r="G20" s="201">
        <v>17</v>
      </c>
      <c r="H20" s="326"/>
      <c r="I20" s="83"/>
      <c r="J20" s="21"/>
      <c r="K20" s="21"/>
      <c r="L20" s="192"/>
    </row>
    <row r="21" spans="1:12" ht="20.149999999999999" customHeight="1" thickBot="1" x14ac:dyDescent="0.3">
      <c r="A21" s="1" t="s">
        <v>4</v>
      </c>
      <c r="B21" s="327"/>
      <c r="C21" s="84"/>
      <c r="D21" s="23"/>
      <c r="E21" s="23"/>
      <c r="F21" s="191"/>
      <c r="G21" s="201" t="s">
        <v>4</v>
      </c>
      <c r="H21" s="327"/>
      <c r="I21" s="84"/>
      <c r="J21" s="23"/>
      <c r="K21" s="23"/>
      <c r="L21" s="191"/>
    </row>
    <row r="22" spans="1:12" ht="20.149999999999999" customHeight="1" thickTop="1" x14ac:dyDescent="0.25">
      <c r="A22" s="1">
        <v>9</v>
      </c>
      <c r="B22" s="324"/>
      <c r="C22" s="198"/>
      <c r="D22" s="139"/>
      <c r="E22" s="139"/>
      <c r="F22" s="196"/>
      <c r="G22" s="201">
        <v>18</v>
      </c>
      <c r="H22" s="324"/>
      <c r="I22" s="198"/>
      <c r="J22" s="139"/>
      <c r="K22" s="139"/>
      <c r="L22" s="196"/>
    </row>
    <row r="23" spans="1:12" ht="20.149999999999999" customHeight="1" thickBot="1" x14ac:dyDescent="0.3">
      <c r="A23" s="1" t="s">
        <v>4</v>
      </c>
      <c r="B23" s="330"/>
      <c r="C23" s="144"/>
      <c r="D23" s="141"/>
      <c r="E23" s="141"/>
      <c r="F23" s="197"/>
      <c r="G23" s="202" t="s">
        <v>4</v>
      </c>
      <c r="H23" s="330"/>
      <c r="I23" s="144"/>
      <c r="J23" s="141"/>
      <c r="K23" s="141"/>
      <c r="L23" s="197"/>
    </row>
    <row r="24" spans="1:12" ht="10" customHeight="1" thickBot="1" x14ac:dyDescent="0.3">
      <c r="B24" s="230"/>
      <c r="C24" s="231"/>
      <c r="D24" s="227"/>
      <c r="E24" s="227"/>
      <c r="F24" s="227"/>
      <c r="G24" s="201"/>
      <c r="H24" s="230"/>
      <c r="I24" s="231"/>
      <c r="J24" s="227"/>
      <c r="K24" s="227"/>
      <c r="L24" s="227"/>
    </row>
    <row r="25" spans="1:12" s="81" customFormat="1" ht="25" customHeight="1" x14ac:dyDescent="0.25">
      <c r="A25" s="89"/>
      <c r="B25" s="365" t="s">
        <v>36</v>
      </c>
      <c r="C25" s="366"/>
      <c r="D25" s="366"/>
      <c r="E25" s="366"/>
      <c r="F25" s="366"/>
      <c r="G25" s="366"/>
      <c r="H25" s="366"/>
      <c r="I25" s="366"/>
      <c r="J25" s="366"/>
      <c r="K25" s="366"/>
      <c r="L25" s="367"/>
    </row>
    <row r="26" spans="1:12" s="81" customFormat="1" ht="25" customHeight="1" thickBot="1" x14ac:dyDescent="0.3">
      <c r="A26" s="89"/>
      <c r="B26" s="368" t="s">
        <v>21</v>
      </c>
      <c r="C26" s="369"/>
      <c r="D26" s="369"/>
      <c r="E26" s="369"/>
      <c r="F26" s="369"/>
      <c r="G26" s="369"/>
      <c r="H26" s="369"/>
      <c r="I26" s="369"/>
      <c r="J26" s="369"/>
      <c r="K26" s="369"/>
      <c r="L26" s="370"/>
    </row>
    <row r="27" spans="1:12" ht="18" customHeight="1" thickBot="1" x14ac:dyDescent="0.3">
      <c r="A27" s="80"/>
      <c r="F27" s="80"/>
      <c r="G27" s="7"/>
    </row>
    <row r="28" spans="1:12" s="245" customFormat="1" ht="18" customHeight="1" x14ac:dyDescent="0.25">
      <c r="B28" s="289" t="s">
        <v>43</v>
      </c>
      <c r="C28" s="290"/>
      <c r="D28" s="450" t="s">
        <v>80</v>
      </c>
      <c r="E28" s="291">
        <v>45084</v>
      </c>
      <c r="F28" s="291"/>
      <c r="G28" s="451" t="s">
        <v>81</v>
      </c>
      <c r="H28" s="451"/>
      <c r="I28" s="292">
        <v>45088</v>
      </c>
      <c r="J28" s="292"/>
      <c r="K28" s="247"/>
      <c r="L28" s="248"/>
    </row>
    <row r="29" spans="1:12" s="245" customFormat="1" ht="18" customHeight="1" x14ac:dyDescent="0.25">
      <c r="B29" s="241"/>
      <c r="C29" s="242"/>
      <c r="D29" s="277"/>
      <c r="E29" s="334">
        <v>45085</v>
      </c>
      <c r="F29" s="334"/>
      <c r="G29" s="457"/>
      <c r="H29" s="457"/>
      <c r="I29" s="294">
        <v>45091</v>
      </c>
      <c r="J29" s="294"/>
      <c r="K29" s="246"/>
      <c r="L29" s="249"/>
    </row>
    <row r="30" spans="1:12" s="76" customFormat="1" ht="18" customHeight="1" thickBot="1" x14ac:dyDescent="0.3">
      <c r="A30" s="59"/>
      <c r="B30" s="462"/>
      <c r="C30" s="202"/>
      <c r="D30" s="448" t="s">
        <v>47</v>
      </c>
      <c r="E30" s="452">
        <v>45103</v>
      </c>
      <c r="F30" s="452"/>
      <c r="G30" s="449" t="s">
        <v>54</v>
      </c>
      <c r="H30" s="449"/>
      <c r="I30" s="288" t="s">
        <v>70</v>
      </c>
      <c r="J30" s="288"/>
      <c r="K30" s="202"/>
      <c r="L30" s="463"/>
    </row>
    <row r="31" spans="1:12" ht="20.5" x14ac:dyDescent="0.25">
      <c r="H31" s="7"/>
    </row>
    <row r="33" spans="2:3" x14ac:dyDescent="0.25">
      <c r="B33" s="16"/>
      <c r="C33" s="16"/>
    </row>
    <row r="34" spans="2:3" x14ac:dyDescent="0.25">
      <c r="B34" s="16"/>
      <c r="C34" s="16"/>
    </row>
  </sheetData>
  <mergeCells count="35">
    <mergeCell ref="C3:D3"/>
    <mergeCell ref="K3:L3"/>
    <mergeCell ref="E29:F29"/>
    <mergeCell ref="E30:F30"/>
    <mergeCell ref="H18:H19"/>
    <mergeCell ref="H20:H21"/>
    <mergeCell ref="H22:H23"/>
    <mergeCell ref="H6:H7"/>
    <mergeCell ref="H8:H9"/>
    <mergeCell ref="H10:H11"/>
    <mergeCell ref="H12:H13"/>
    <mergeCell ref="H14:H15"/>
    <mergeCell ref="B26:L26"/>
    <mergeCell ref="B25:L25"/>
    <mergeCell ref="E1:L1"/>
    <mergeCell ref="B1:D1"/>
    <mergeCell ref="E3:I3"/>
    <mergeCell ref="B6:B7"/>
    <mergeCell ref="B8:B9"/>
    <mergeCell ref="B10:B11"/>
    <mergeCell ref="B12:B13"/>
    <mergeCell ref="B14:B15"/>
    <mergeCell ref="B16:B17"/>
    <mergeCell ref="B18:B19"/>
    <mergeCell ref="B20:B21"/>
    <mergeCell ref="B22:B23"/>
    <mergeCell ref="H16:H17"/>
    <mergeCell ref="G30:H30"/>
    <mergeCell ref="I30:J30"/>
    <mergeCell ref="B28:C28"/>
    <mergeCell ref="E28:F28"/>
    <mergeCell ref="G28:H28"/>
    <mergeCell ref="I28:J28"/>
    <mergeCell ref="G29:H29"/>
    <mergeCell ref="I29:J29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3" orientation="landscape" errors="blank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1:K29"/>
  <sheetViews>
    <sheetView showGridLines="0" workbookViewId="0"/>
  </sheetViews>
  <sheetFormatPr baseColWidth="10" defaultColWidth="11.453125" defaultRowHeight="15.5" x14ac:dyDescent="0.25"/>
  <cols>
    <col min="1" max="1" width="5.7265625" style="1" customWidth="1"/>
    <col min="2" max="2" width="9.26953125" style="6" customWidth="1"/>
    <col min="3" max="3" width="11.453125" style="6"/>
    <col min="4" max="4" width="31.7265625" style="6" customWidth="1"/>
    <col min="5" max="5" width="22.7265625" style="6" customWidth="1"/>
    <col min="6" max="7" width="13.7265625" style="6" customWidth="1"/>
    <col min="8" max="9" width="13.7265625" style="16" customWidth="1"/>
    <col min="10" max="11" width="5.7265625" style="6" customWidth="1"/>
    <col min="12" max="16384" width="11.453125" style="6"/>
  </cols>
  <sheetData>
    <row r="1" spans="1:11" ht="30.5" x14ac:dyDescent="0.25">
      <c r="A1" s="1" t="s">
        <v>4</v>
      </c>
      <c r="B1" s="270" t="s">
        <v>5</v>
      </c>
      <c r="C1" s="50"/>
      <c r="D1" s="50"/>
      <c r="E1" s="314" t="s">
        <v>20</v>
      </c>
      <c r="F1" s="314"/>
      <c r="G1" s="314"/>
      <c r="H1" s="314"/>
      <c r="I1" s="314"/>
      <c r="J1" s="314"/>
      <c r="K1" s="314"/>
    </row>
    <row r="2" spans="1:11" ht="15" customHeight="1" thickBot="1" x14ac:dyDescent="0.3"/>
    <row r="3" spans="1:11" s="7" customFormat="1" ht="37.5" customHeight="1" thickBot="1" x14ac:dyDescent="0.3">
      <c r="A3" s="1"/>
      <c r="B3" s="342" t="s">
        <v>52</v>
      </c>
      <c r="C3" s="343"/>
      <c r="D3" s="238"/>
      <c r="E3" s="273" t="s">
        <v>64</v>
      </c>
      <c r="F3" s="418" t="s">
        <v>71</v>
      </c>
      <c r="G3" s="413"/>
      <c r="H3" s="416"/>
      <c r="I3" s="416"/>
      <c r="J3" s="416"/>
      <c r="K3" s="417"/>
    </row>
    <row r="4" spans="1:11" ht="15" customHeight="1" thickBot="1" x14ac:dyDescent="0.3"/>
    <row r="5" spans="1:11" ht="29.25" customHeight="1" x14ac:dyDescent="0.25">
      <c r="B5" s="410" t="s">
        <v>17</v>
      </c>
      <c r="C5" s="411"/>
      <c r="D5" s="411"/>
      <c r="E5" s="32"/>
      <c r="F5" s="210" t="s">
        <v>9</v>
      </c>
      <c r="G5" s="211" t="s">
        <v>8</v>
      </c>
      <c r="H5" s="210" t="s">
        <v>32</v>
      </c>
      <c r="I5" s="212" t="s">
        <v>32</v>
      </c>
      <c r="J5" s="353" t="s">
        <v>10</v>
      </c>
      <c r="K5" s="353" t="s">
        <v>11</v>
      </c>
    </row>
    <row r="6" spans="1:11" ht="18.5" thickBot="1" x14ac:dyDescent="0.3">
      <c r="B6" s="355" t="s">
        <v>2</v>
      </c>
      <c r="C6" s="356"/>
      <c r="D6" s="56" t="s">
        <v>3</v>
      </c>
      <c r="E6" s="57" t="s">
        <v>73</v>
      </c>
      <c r="F6" s="58"/>
      <c r="G6" s="59"/>
      <c r="H6" s="60" t="s">
        <v>31</v>
      </c>
      <c r="I6" s="61" t="s">
        <v>30</v>
      </c>
      <c r="J6" s="354"/>
      <c r="K6" s="354"/>
    </row>
    <row r="7" spans="1:11" ht="20.149999999999999" customHeight="1" x14ac:dyDescent="0.25">
      <c r="A7" s="1">
        <v>1</v>
      </c>
      <c r="B7" s="359"/>
      <c r="C7" s="360"/>
      <c r="D7" s="152"/>
      <c r="E7" s="125"/>
      <c r="F7" s="153"/>
      <c r="G7" s="220"/>
      <c r="H7" s="153"/>
      <c r="I7" s="221"/>
      <c r="J7" s="155"/>
      <c r="K7" s="156"/>
    </row>
    <row r="8" spans="1:11" ht="20.149999999999999" customHeight="1" x14ac:dyDescent="0.25">
      <c r="A8" s="1">
        <v>2</v>
      </c>
      <c r="B8" s="361"/>
      <c r="C8" s="362"/>
      <c r="D8" s="62"/>
      <c r="E8" s="63"/>
      <c r="F8" s="151"/>
      <c r="G8" s="213"/>
      <c r="H8" s="151"/>
      <c r="I8" s="214"/>
      <c r="J8" s="64"/>
      <c r="K8" s="65"/>
    </row>
    <row r="9" spans="1:11" ht="20.149999999999999" customHeight="1" x14ac:dyDescent="0.25">
      <c r="A9" s="1">
        <v>3</v>
      </c>
      <c r="B9" s="357"/>
      <c r="C9" s="358"/>
      <c r="D9" s="157"/>
      <c r="E9" s="158"/>
      <c r="F9" s="159"/>
      <c r="G9" s="222"/>
      <c r="H9" s="159"/>
      <c r="I9" s="223"/>
      <c r="J9" s="160"/>
      <c r="K9" s="163"/>
    </row>
    <row r="10" spans="1:11" ht="20.149999999999999" customHeight="1" x14ac:dyDescent="0.25">
      <c r="A10" s="1">
        <v>4</v>
      </c>
      <c r="B10" s="361"/>
      <c r="C10" s="362"/>
      <c r="D10" s="62"/>
      <c r="E10" s="63"/>
      <c r="F10" s="151"/>
      <c r="G10" s="213"/>
      <c r="H10" s="151"/>
      <c r="I10" s="214"/>
      <c r="J10" s="64"/>
      <c r="K10" s="65"/>
    </row>
    <row r="11" spans="1:11" ht="20.149999999999999" customHeight="1" x14ac:dyDescent="0.25">
      <c r="A11" s="1">
        <v>5</v>
      </c>
      <c r="B11" s="357"/>
      <c r="C11" s="358"/>
      <c r="D11" s="157"/>
      <c r="E11" s="158"/>
      <c r="F11" s="159"/>
      <c r="G11" s="222"/>
      <c r="H11" s="159"/>
      <c r="I11" s="223"/>
      <c r="J11" s="161"/>
      <c r="K11" s="162"/>
    </row>
    <row r="12" spans="1:11" ht="18.5" thickBot="1" x14ac:dyDescent="0.3">
      <c r="A12" s="1">
        <v>6</v>
      </c>
      <c r="B12" s="363"/>
      <c r="C12" s="364"/>
      <c r="D12" s="66"/>
      <c r="E12" s="67"/>
      <c r="F12" s="215"/>
      <c r="G12" s="216"/>
      <c r="H12" s="215"/>
      <c r="I12" s="217"/>
      <c r="J12" s="68"/>
      <c r="K12" s="69"/>
    </row>
    <row r="13" spans="1:11" ht="29.25" customHeight="1" x14ac:dyDescent="0.25">
      <c r="B13" s="408" t="s">
        <v>7</v>
      </c>
      <c r="C13" s="409"/>
      <c r="D13" s="409"/>
      <c r="E13" s="37"/>
      <c r="F13" s="60" t="s">
        <v>9</v>
      </c>
      <c r="G13" s="206" t="str">
        <f>+G5</f>
        <v>Jugend</v>
      </c>
      <c r="H13" s="60" t="s">
        <v>32</v>
      </c>
      <c r="I13" s="61" t="s">
        <v>32</v>
      </c>
      <c r="J13" s="353" t="s">
        <v>10</v>
      </c>
      <c r="K13" s="353" t="s">
        <v>11</v>
      </c>
    </row>
    <row r="14" spans="1:11" ht="20.149999999999999" customHeight="1" thickBot="1" x14ac:dyDescent="0.3">
      <c r="B14" s="355" t="s">
        <v>2</v>
      </c>
      <c r="C14" s="356"/>
      <c r="D14" s="56" t="s">
        <v>3</v>
      </c>
      <c r="E14" s="57" t="s">
        <v>73</v>
      </c>
      <c r="F14" s="75"/>
      <c r="G14" s="76"/>
      <c r="H14" s="60" t="s">
        <v>31</v>
      </c>
      <c r="I14" s="61" t="s">
        <v>30</v>
      </c>
      <c r="J14" s="354"/>
      <c r="K14" s="354"/>
    </row>
    <row r="15" spans="1:11" ht="20.149999999999999" customHeight="1" x14ac:dyDescent="0.25">
      <c r="A15" s="1">
        <v>1</v>
      </c>
      <c r="B15" s="359"/>
      <c r="C15" s="360"/>
      <c r="D15" s="152"/>
      <c r="E15" s="125"/>
      <c r="F15" s="123"/>
      <c r="G15" s="220"/>
      <c r="H15" s="123"/>
      <c r="I15" s="224"/>
      <c r="J15" s="160"/>
      <c r="K15" s="163"/>
    </row>
    <row r="16" spans="1:11" ht="20.149999999999999" customHeight="1" x14ac:dyDescent="0.25">
      <c r="A16" s="1">
        <v>2</v>
      </c>
      <c r="B16" s="361"/>
      <c r="C16" s="362"/>
      <c r="D16" s="62"/>
      <c r="E16" s="63"/>
      <c r="F16" s="151"/>
      <c r="G16" s="213"/>
      <c r="H16" s="151"/>
      <c r="I16" s="214"/>
      <c r="J16" s="64"/>
      <c r="K16" s="65"/>
    </row>
    <row r="17" spans="1:11" ht="20.149999999999999" customHeight="1" x14ac:dyDescent="0.25">
      <c r="A17" s="1">
        <v>3</v>
      </c>
      <c r="B17" s="357"/>
      <c r="C17" s="358"/>
      <c r="D17" s="157"/>
      <c r="E17" s="158"/>
      <c r="F17" s="159"/>
      <c r="G17" s="222"/>
      <c r="H17" s="159"/>
      <c r="I17" s="223"/>
      <c r="J17" s="160"/>
      <c r="K17" s="163"/>
    </row>
    <row r="18" spans="1:11" ht="20.149999999999999" customHeight="1" x14ac:dyDescent="0.25">
      <c r="A18" s="1">
        <v>4</v>
      </c>
      <c r="B18" s="361"/>
      <c r="C18" s="362"/>
      <c r="D18" s="62"/>
      <c r="E18" s="63"/>
      <c r="F18" s="151"/>
      <c r="G18" s="213"/>
      <c r="H18" s="151"/>
      <c r="I18" s="214"/>
      <c r="J18" s="64"/>
      <c r="K18" s="65"/>
    </row>
    <row r="19" spans="1:11" ht="20.149999999999999" customHeight="1" x14ac:dyDescent="0.25">
      <c r="A19" s="1">
        <v>5</v>
      </c>
      <c r="B19" s="357"/>
      <c r="C19" s="358"/>
      <c r="D19" s="157"/>
      <c r="E19" s="158"/>
      <c r="F19" s="159"/>
      <c r="G19" s="222"/>
      <c r="H19" s="159"/>
      <c r="I19" s="223"/>
      <c r="J19" s="160"/>
      <c r="K19" s="163"/>
    </row>
    <row r="20" spans="1:11" ht="20.149999999999999" customHeight="1" x14ac:dyDescent="0.25">
      <c r="A20" s="1">
        <v>6</v>
      </c>
      <c r="B20" s="361"/>
      <c r="C20" s="362"/>
      <c r="D20" s="62"/>
      <c r="E20" s="63"/>
      <c r="F20" s="151"/>
      <c r="G20" s="213"/>
      <c r="H20" s="151"/>
      <c r="I20" s="214"/>
      <c r="J20" s="64"/>
      <c r="K20" s="65"/>
    </row>
    <row r="21" spans="1:11" ht="20.149999999999999" customHeight="1" x14ac:dyDescent="0.25">
      <c r="A21" s="1">
        <v>7</v>
      </c>
      <c r="B21" s="357"/>
      <c r="C21" s="358"/>
      <c r="D21" s="157"/>
      <c r="E21" s="158"/>
      <c r="F21" s="159"/>
      <c r="G21" s="222"/>
      <c r="H21" s="159"/>
      <c r="I21" s="226"/>
      <c r="J21" s="161"/>
      <c r="K21" s="162"/>
    </row>
    <row r="22" spans="1:11" ht="20.149999999999999" customHeight="1" thickBot="1" x14ac:dyDescent="0.3">
      <c r="A22" s="1">
        <v>8</v>
      </c>
      <c r="B22" s="363"/>
      <c r="C22" s="364"/>
      <c r="D22" s="66"/>
      <c r="E22" s="67"/>
      <c r="F22" s="215"/>
      <c r="G22" s="216"/>
      <c r="H22" s="215"/>
      <c r="I22" s="225"/>
      <c r="J22" s="218"/>
      <c r="K22" s="219"/>
    </row>
    <row r="23" spans="1:11" ht="10" customHeight="1" thickBot="1" x14ac:dyDescent="0.3">
      <c r="B23" s="228"/>
      <c r="C23" s="232"/>
      <c r="D23" s="76"/>
      <c r="E23" s="76"/>
      <c r="F23" s="206"/>
      <c r="G23" s="206"/>
      <c r="H23" s="206"/>
      <c r="I23" s="206"/>
      <c r="J23" s="76"/>
      <c r="K23" s="76"/>
    </row>
    <row r="24" spans="1:11" s="81" customFormat="1" ht="18" customHeight="1" x14ac:dyDescent="0.25">
      <c r="B24" s="399" t="s">
        <v>33</v>
      </c>
      <c r="C24" s="400"/>
      <c r="D24" s="400"/>
      <c r="E24" s="400"/>
      <c r="F24" s="400"/>
      <c r="G24" s="400"/>
      <c r="H24" s="400"/>
      <c r="I24" s="400"/>
      <c r="J24" s="400"/>
      <c r="K24" s="401"/>
    </row>
    <row r="25" spans="1:11" s="81" customFormat="1" ht="18" customHeight="1" x14ac:dyDescent="0.25">
      <c r="B25" s="402" t="s">
        <v>22</v>
      </c>
      <c r="C25" s="403"/>
      <c r="D25" s="403"/>
      <c r="E25" s="403"/>
      <c r="F25" s="403"/>
      <c r="G25" s="403"/>
      <c r="H25" s="403"/>
      <c r="I25" s="403"/>
      <c r="J25" s="403"/>
      <c r="K25" s="404"/>
    </row>
    <row r="26" spans="1:11" s="81" customFormat="1" ht="18" customHeight="1" thickBot="1" x14ac:dyDescent="0.3">
      <c r="B26" s="405" t="s">
        <v>15</v>
      </c>
      <c r="C26" s="406"/>
      <c r="D26" s="406"/>
      <c r="E26" s="406"/>
      <c r="F26" s="406"/>
      <c r="G26" s="406"/>
      <c r="H26" s="406"/>
      <c r="I26" s="406"/>
      <c r="J26" s="406"/>
      <c r="K26" s="407"/>
    </row>
    <row r="27" spans="1:11" ht="18" customHeight="1" thickBot="1" x14ac:dyDescent="0.3"/>
    <row r="28" spans="1:11" ht="18" customHeight="1" x14ac:dyDescent="0.25">
      <c r="B28" s="289" t="s">
        <v>43</v>
      </c>
      <c r="C28" s="290"/>
      <c r="D28" s="450" t="s">
        <v>72</v>
      </c>
      <c r="E28" s="276">
        <v>45073</v>
      </c>
      <c r="F28" s="451" t="s">
        <v>49</v>
      </c>
      <c r="G28" s="451"/>
      <c r="H28" s="398" t="s">
        <v>85</v>
      </c>
      <c r="I28" s="398"/>
      <c r="J28" s="200"/>
      <c r="K28" s="244"/>
    </row>
    <row r="29" spans="1:11" ht="16" thickBot="1" x14ac:dyDescent="0.3">
      <c r="B29" s="462"/>
      <c r="C29" s="202"/>
      <c r="D29" s="265"/>
      <c r="E29" s="264">
        <v>45074</v>
      </c>
      <c r="F29" s="287"/>
      <c r="G29" s="287"/>
      <c r="H29" s="288"/>
      <c r="I29" s="288"/>
      <c r="J29" s="202"/>
      <c r="K29" s="28"/>
    </row>
  </sheetData>
  <mergeCells count="34">
    <mergeCell ref="J5:J6"/>
    <mergeCell ref="K5:K6"/>
    <mergeCell ref="B6:C6"/>
    <mergeCell ref="B3:C3"/>
    <mergeCell ref="B5:D5"/>
    <mergeCell ref="F3:G3"/>
    <mergeCell ref="H3:K3"/>
    <mergeCell ref="B26:K26"/>
    <mergeCell ref="B8:C8"/>
    <mergeCell ref="B9:C9"/>
    <mergeCell ref="B22:C22"/>
    <mergeCell ref="B19:C19"/>
    <mergeCell ref="B20:C20"/>
    <mergeCell ref="B16:C16"/>
    <mergeCell ref="K13:K14"/>
    <mergeCell ref="J13:J14"/>
    <mergeCell ref="B14:C14"/>
    <mergeCell ref="B13:D13"/>
    <mergeCell ref="E1:K1"/>
    <mergeCell ref="B28:C28"/>
    <mergeCell ref="F28:G28"/>
    <mergeCell ref="H28:I28"/>
    <mergeCell ref="F29:G29"/>
    <mergeCell ref="H29:I29"/>
    <mergeCell ref="B7:C7"/>
    <mergeCell ref="B10:C10"/>
    <mergeCell ref="B12:C12"/>
    <mergeCell ref="B21:C21"/>
    <mergeCell ref="B17:C17"/>
    <mergeCell ref="B11:C11"/>
    <mergeCell ref="B15:C15"/>
    <mergeCell ref="B18:C18"/>
    <mergeCell ref="B24:K24"/>
    <mergeCell ref="B25:K25"/>
  </mergeCells>
  <phoneticPr fontId="0" type="noConversion"/>
  <printOptions horizontalCentered="1"/>
  <pageMargins left="0.19685039370078741" right="0.19685039370078741" top="0.19685039370078741" bottom="0.19685039370078741" header="0.51181102362204722" footer="0.31496062992125984"/>
  <pageSetup paperSize="9" scale="96" orientation="landscape" errors="blank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M29"/>
  <sheetViews>
    <sheetView showGridLines="0" workbookViewId="0"/>
  </sheetViews>
  <sheetFormatPr baseColWidth="10" defaultColWidth="11.453125" defaultRowHeight="15.5" x14ac:dyDescent="0.25"/>
  <cols>
    <col min="1" max="1" width="5.7265625" style="1" customWidth="1"/>
    <col min="2" max="2" width="9.26953125" style="6" customWidth="1"/>
    <col min="3" max="3" width="11.453125" style="6"/>
    <col min="4" max="4" width="37.54296875" style="6" customWidth="1"/>
    <col min="5" max="5" width="27.54296875" style="6" customWidth="1"/>
    <col min="6" max="7" width="11.7265625" style="6" customWidth="1"/>
    <col min="8" max="9" width="11.7265625" style="16" customWidth="1"/>
    <col min="10" max="11" width="5.7265625" style="6" customWidth="1"/>
    <col min="12" max="12" width="11.81640625" style="6" customWidth="1"/>
    <col min="13" max="13" width="30.7265625" style="6" customWidth="1"/>
    <col min="14" max="16384" width="11.453125" style="6"/>
  </cols>
  <sheetData>
    <row r="1" spans="1:13" ht="30.5" x14ac:dyDescent="0.25">
      <c r="A1" s="1" t="s">
        <v>4</v>
      </c>
      <c r="B1" s="270" t="s">
        <v>5</v>
      </c>
      <c r="C1" s="50"/>
      <c r="D1" s="50"/>
      <c r="E1" s="314" t="s">
        <v>6</v>
      </c>
      <c r="F1" s="314"/>
      <c r="G1" s="314"/>
      <c r="H1" s="314"/>
      <c r="I1" s="314"/>
      <c r="J1" s="314"/>
      <c r="K1" s="314"/>
    </row>
    <row r="2" spans="1:13" ht="15" customHeight="1" thickBot="1" x14ac:dyDescent="0.3"/>
    <row r="3" spans="1:13" s="7" customFormat="1" ht="37.5" customHeight="1" thickBot="1" x14ac:dyDescent="0.3">
      <c r="A3" s="1"/>
      <c r="B3" s="342" t="s">
        <v>52</v>
      </c>
      <c r="C3" s="343"/>
      <c r="D3" s="251"/>
      <c r="E3" s="267" t="s">
        <v>64</v>
      </c>
      <c r="F3" s="312" t="s">
        <v>71</v>
      </c>
      <c r="G3" s="313"/>
      <c r="H3" s="416"/>
      <c r="I3" s="416"/>
      <c r="J3" s="416"/>
      <c r="K3" s="417"/>
      <c r="M3" s="8"/>
    </row>
    <row r="4" spans="1:13" ht="15" customHeight="1" thickBot="1" x14ac:dyDescent="0.3"/>
    <row r="5" spans="1:13" ht="29.25" customHeight="1" x14ac:dyDescent="0.25">
      <c r="B5" s="51" t="s">
        <v>17</v>
      </c>
      <c r="C5" s="52"/>
      <c r="D5" s="52"/>
      <c r="E5" s="32"/>
      <c r="F5" s="53" t="s">
        <v>9</v>
      </c>
      <c r="G5" s="54" t="s">
        <v>8</v>
      </c>
      <c r="H5" s="53" t="s">
        <v>32</v>
      </c>
      <c r="I5" s="55" t="s">
        <v>32</v>
      </c>
      <c r="J5" s="353" t="s">
        <v>10</v>
      </c>
      <c r="K5" s="353" t="s">
        <v>11</v>
      </c>
    </row>
    <row r="6" spans="1:13" ht="18.5" thickBot="1" x14ac:dyDescent="0.3">
      <c r="B6" s="355" t="s">
        <v>2</v>
      </c>
      <c r="C6" s="356"/>
      <c r="D6" s="56" t="s">
        <v>3</v>
      </c>
      <c r="E6" s="57" t="s">
        <v>73</v>
      </c>
      <c r="F6" s="58"/>
      <c r="G6" s="59"/>
      <c r="H6" s="60" t="s">
        <v>31</v>
      </c>
      <c r="I6" s="61" t="s">
        <v>30</v>
      </c>
      <c r="J6" s="354"/>
      <c r="K6" s="354"/>
    </row>
    <row r="7" spans="1:13" ht="20.149999999999999" customHeight="1" x14ac:dyDescent="0.25">
      <c r="A7" s="1">
        <v>1</v>
      </c>
      <c r="B7" s="359"/>
      <c r="C7" s="360"/>
      <c r="D7" s="152"/>
      <c r="E7" s="125"/>
      <c r="F7" s="153"/>
      <c r="G7" s="154"/>
      <c r="H7" s="153"/>
      <c r="I7" s="221"/>
      <c r="J7" s="155"/>
      <c r="K7" s="156"/>
    </row>
    <row r="8" spans="1:13" ht="20.149999999999999" customHeight="1" x14ac:dyDescent="0.25">
      <c r="A8" s="1">
        <v>2</v>
      </c>
      <c r="B8" s="361"/>
      <c r="C8" s="362"/>
      <c r="D8" s="62"/>
      <c r="E8" s="63"/>
      <c r="F8" s="151"/>
      <c r="G8" s="213"/>
      <c r="H8" s="151"/>
      <c r="I8" s="214"/>
      <c r="J8" s="255"/>
      <c r="K8" s="256"/>
    </row>
    <row r="9" spans="1:13" ht="20.149999999999999" customHeight="1" x14ac:dyDescent="0.25">
      <c r="A9" s="1">
        <v>3</v>
      </c>
      <c r="B9" s="357"/>
      <c r="C9" s="358"/>
      <c r="D9" s="157"/>
      <c r="E9" s="158"/>
      <c r="F9" s="159"/>
      <c r="G9" s="222"/>
      <c r="H9" s="159"/>
      <c r="I9" s="223"/>
      <c r="J9" s="252"/>
      <c r="K9" s="156"/>
    </row>
    <row r="10" spans="1:13" ht="20.149999999999999" customHeight="1" x14ac:dyDescent="0.25">
      <c r="A10" s="1">
        <v>4</v>
      </c>
      <c r="B10" s="361"/>
      <c r="C10" s="362"/>
      <c r="D10" s="62"/>
      <c r="E10" s="63"/>
      <c r="F10" s="151"/>
      <c r="G10" s="213"/>
      <c r="H10" s="151"/>
      <c r="I10" s="214"/>
      <c r="J10" s="255"/>
      <c r="K10" s="164"/>
    </row>
    <row r="11" spans="1:13" ht="20.149999999999999" customHeight="1" x14ac:dyDescent="0.25">
      <c r="A11" s="1">
        <v>5</v>
      </c>
      <c r="B11" s="357"/>
      <c r="C11" s="358"/>
      <c r="D11" s="157"/>
      <c r="E11" s="158"/>
      <c r="F11" s="159"/>
      <c r="G11" s="222"/>
      <c r="H11" s="159"/>
      <c r="I11" s="223"/>
      <c r="J11" s="257"/>
      <c r="K11" s="258"/>
    </row>
    <row r="12" spans="1:13" ht="18.5" thickBot="1" x14ac:dyDescent="0.3">
      <c r="A12" s="1">
        <v>6</v>
      </c>
      <c r="B12" s="363"/>
      <c r="C12" s="364"/>
      <c r="D12" s="66"/>
      <c r="E12" s="67"/>
      <c r="F12" s="215"/>
      <c r="G12" s="216"/>
      <c r="H12" s="215"/>
      <c r="I12" s="217"/>
      <c r="J12" s="254"/>
      <c r="K12" s="259"/>
    </row>
    <row r="13" spans="1:13" ht="29.25" customHeight="1" x14ac:dyDescent="0.25">
      <c r="B13" s="70" t="s">
        <v>7</v>
      </c>
      <c r="C13" s="71"/>
      <c r="D13" s="71"/>
      <c r="E13" s="37"/>
      <c r="F13" s="72" t="s">
        <v>9</v>
      </c>
      <c r="G13" s="73" t="str">
        <f>+G5</f>
        <v>Jugend</v>
      </c>
      <c r="H13" s="72" t="s">
        <v>32</v>
      </c>
      <c r="I13" s="74" t="s">
        <v>32</v>
      </c>
      <c r="J13" s="353" t="s">
        <v>10</v>
      </c>
      <c r="K13" s="353" t="s">
        <v>11</v>
      </c>
    </row>
    <row r="14" spans="1:13" ht="20.149999999999999" customHeight="1" thickBot="1" x14ac:dyDescent="0.3">
      <c r="B14" s="355" t="s">
        <v>2</v>
      </c>
      <c r="C14" s="356"/>
      <c r="D14" s="56" t="s">
        <v>3</v>
      </c>
      <c r="E14" s="57" t="s">
        <v>73</v>
      </c>
      <c r="F14" s="75"/>
      <c r="G14" s="76"/>
      <c r="H14" s="77" t="s">
        <v>31</v>
      </c>
      <c r="I14" s="78" t="s">
        <v>30</v>
      </c>
      <c r="J14" s="354"/>
      <c r="K14" s="354"/>
    </row>
    <row r="15" spans="1:13" ht="20.149999999999999" customHeight="1" x14ac:dyDescent="0.25">
      <c r="A15" s="1">
        <v>1</v>
      </c>
      <c r="B15" s="359"/>
      <c r="C15" s="360"/>
      <c r="D15" s="152"/>
      <c r="E15" s="125"/>
      <c r="F15" s="153"/>
      <c r="G15" s="220"/>
      <c r="H15" s="123"/>
      <c r="I15" s="224"/>
      <c r="J15" s="252"/>
      <c r="K15" s="253"/>
    </row>
    <row r="16" spans="1:13" ht="20.149999999999999" customHeight="1" x14ac:dyDescent="0.25">
      <c r="A16" s="1">
        <v>2</v>
      </c>
      <c r="B16" s="361"/>
      <c r="C16" s="362"/>
      <c r="D16" s="62"/>
      <c r="E16" s="63"/>
      <c r="F16" s="151"/>
      <c r="G16" s="213"/>
      <c r="H16" s="151"/>
      <c r="I16" s="214"/>
      <c r="J16" s="255"/>
      <c r="K16" s="256"/>
    </row>
    <row r="17" spans="1:11" ht="20.149999999999999" customHeight="1" x14ac:dyDescent="0.25">
      <c r="A17" s="1">
        <v>3</v>
      </c>
      <c r="B17" s="357"/>
      <c r="C17" s="358"/>
      <c r="D17" s="157"/>
      <c r="E17" s="158"/>
      <c r="F17" s="159"/>
      <c r="G17" s="222"/>
      <c r="H17" s="159"/>
      <c r="I17" s="223"/>
      <c r="J17" s="252"/>
      <c r="K17" s="253"/>
    </row>
    <row r="18" spans="1:11" ht="20.149999999999999" customHeight="1" x14ac:dyDescent="0.25">
      <c r="A18" s="1">
        <v>4</v>
      </c>
      <c r="B18" s="361"/>
      <c r="C18" s="362"/>
      <c r="D18" s="62"/>
      <c r="E18" s="63"/>
      <c r="F18" s="151"/>
      <c r="G18" s="213"/>
      <c r="H18" s="151"/>
      <c r="I18" s="214"/>
      <c r="J18" s="255"/>
      <c r="K18" s="256"/>
    </row>
    <row r="19" spans="1:11" ht="20.149999999999999" customHeight="1" x14ac:dyDescent="0.25">
      <c r="A19" s="1">
        <v>5</v>
      </c>
      <c r="B19" s="357"/>
      <c r="C19" s="358"/>
      <c r="D19" s="157"/>
      <c r="E19" s="158"/>
      <c r="F19" s="159"/>
      <c r="G19" s="222"/>
      <c r="H19" s="159"/>
      <c r="I19" s="223"/>
      <c r="J19" s="252"/>
      <c r="K19" s="253"/>
    </row>
    <row r="20" spans="1:11" ht="20.149999999999999" customHeight="1" x14ac:dyDescent="0.25">
      <c r="A20" s="1">
        <v>6</v>
      </c>
      <c r="B20" s="361"/>
      <c r="C20" s="362"/>
      <c r="D20" s="62"/>
      <c r="E20" s="63"/>
      <c r="F20" s="151"/>
      <c r="G20" s="213"/>
      <c r="H20" s="151"/>
      <c r="I20" s="214"/>
      <c r="J20" s="255"/>
      <c r="K20" s="256"/>
    </row>
    <row r="21" spans="1:11" ht="20.149999999999999" customHeight="1" x14ac:dyDescent="0.25">
      <c r="A21" s="1">
        <v>7</v>
      </c>
      <c r="B21" s="357"/>
      <c r="C21" s="358"/>
      <c r="D21" s="157"/>
      <c r="E21" s="158"/>
      <c r="F21" s="159"/>
      <c r="G21" s="222"/>
      <c r="H21" s="159"/>
      <c r="I21" s="223"/>
      <c r="J21" s="257"/>
      <c r="K21" s="258"/>
    </row>
    <row r="22" spans="1:11" ht="20.149999999999999" customHeight="1" x14ac:dyDescent="0.25">
      <c r="A22" s="1">
        <v>8</v>
      </c>
      <c r="B22" s="361"/>
      <c r="C22" s="362"/>
      <c r="D22" s="62"/>
      <c r="E22" s="63"/>
      <c r="F22" s="151"/>
      <c r="G22" s="213"/>
      <c r="H22" s="151"/>
      <c r="I22" s="214"/>
      <c r="J22" s="254"/>
      <c r="K22" s="259"/>
    </row>
    <row r="23" spans="1:11" ht="20.149999999999999" customHeight="1" x14ac:dyDescent="0.25">
      <c r="A23" s="1">
        <v>9</v>
      </c>
      <c r="B23" s="357"/>
      <c r="C23" s="358"/>
      <c r="D23" s="157"/>
      <c r="E23" s="158"/>
      <c r="F23" s="159"/>
      <c r="G23" s="222"/>
      <c r="H23" s="159"/>
      <c r="I23" s="223"/>
      <c r="J23" s="257"/>
      <c r="K23" s="258"/>
    </row>
    <row r="24" spans="1:11" ht="20.149999999999999" customHeight="1" thickBot="1" x14ac:dyDescent="0.3">
      <c r="A24" s="1">
        <v>10</v>
      </c>
      <c r="B24" s="363"/>
      <c r="C24" s="364"/>
      <c r="D24" s="66"/>
      <c r="E24" s="67"/>
      <c r="F24" s="215"/>
      <c r="G24" s="216"/>
      <c r="H24" s="215"/>
      <c r="I24" s="216"/>
      <c r="J24" s="174"/>
      <c r="K24" s="260"/>
    </row>
    <row r="25" spans="1:11" ht="10" customHeight="1" thickBot="1" x14ac:dyDescent="0.3">
      <c r="B25" s="228"/>
      <c r="C25" s="232"/>
      <c r="D25" s="76"/>
      <c r="E25" s="76"/>
      <c r="F25" s="59"/>
      <c r="G25" s="59"/>
      <c r="H25" s="59"/>
      <c r="I25" s="59"/>
      <c r="J25" s="59"/>
      <c r="K25" s="59"/>
    </row>
    <row r="26" spans="1:11" ht="25" customHeight="1" thickBot="1" x14ac:dyDescent="0.3">
      <c r="B26" s="299" t="s">
        <v>37</v>
      </c>
      <c r="C26" s="300"/>
      <c r="D26" s="300"/>
      <c r="E26" s="300"/>
      <c r="F26" s="300"/>
      <c r="G26" s="300"/>
      <c r="H26" s="300"/>
      <c r="I26" s="300"/>
      <c r="J26" s="300"/>
      <c r="K26" s="301"/>
    </row>
    <row r="27" spans="1:11" ht="18" customHeight="1" thickBot="1" x14ac:dyDescent="0.3"/>
    <row r="28" spans="1:11" ht="18" customHeight="1" x14ac:dyDescent="0.25">
      <c r="B28" s="289" t="s">
        <v>43</v>
      </c>
      <c r="C28" s="290"/>
      <c r="D28" s="450" t="s">
        <v>44</v>
      </c>
      <c r="E28" s="276"/>
      <c r="F28" s="451" t="s">
        <v>45</v>
      </c>
      <c r="G28" s="451"/>
      <c r="H28" s="292"/>
      <c r="I28" s="292"/>
      <c r="J28" s="200"/>
      <c r="K28" s="466"/>
    </row>
    <row r="29" spans="1:11" ht="16" thickBot="1" x14ac:dyDescent="0.3">
      <c r="B29" s="462"/>
      <c r="C29" s="202"/>
      <c r="D29" s="202"/>
      <c r="E29" s="202"/>
      <c r="F29" s="449" t="s">
        <v>49</v>
      </c>
      <c r="G29" s="449"/>
      <c r="H29" s="288" t="s">
        <v>69</v>
      </c>
      <c r="I29" s="288"/>
      <c r="J29" s="202"/>
      <c r="K29" s="463"/>
    </row>
  </sheetData>
  <mergeCells count="32">
    <mergeCell ref="B24:C24"/>
    <mergeCell ref="B26:K26"/>
    <mergeCell ref="B14:C14"/>
    <mergeCell ref="B20:C20"/>
    <mergeCell ref="B10:C10"/>
    <mergeCell ref="B19:C19"/>
    <mergeCell ref="B11:C11"/>
    <mergeCell ref="B17:C17"/>
    <mergeCell ref="B12:C12"/>
    <mergeCell ref="B23:C23"/>
    <mergeCell ref="B18:C18"/>
    <mergeCell ref="B15:C15"/>
    <mergeCell ref="B21:C21"/>
    <mergeCell ref="B16:C16"/>
    <mergeCell ref="B22:C22"/>
    <mergeCell ref="B7:C7"/>
    <mergeCell ref="B6:C6"/>
    <mergeCell ref="B3:C3"/>
    <mergeCell ref="B8:C8"/>
    <mergeCell ref="B9:C9"/>
    <mergeCell ref="E1:K1"/>
    <mergeCell ref="J5:J6"/>
    <mergeCell ref="K5:K6"/>
    <mergeCell ref="J13:J14"/>
    <mergeCell ref="K13:K14"/>
    <mergeCell ref="F3:G3"/>
    <mergeCell ref="H3:K3"/>
    <mergeCell ref="B28:C28"/>
    <mergeCell ref="F28:G28"/>
    <mergeCell ref="H28:I28"/>
    <mergeCell ref="F29:G29"/>
    <mergeCell ref="H29:I29"/>
  </mergeCells>
  <phoneticPr fontId="0" type="noConversion"/>
  <printOptions horizontalCentered="1"/>
  <pageMargins left="0.19685039370078741" right="0.19685039370078741" top="0.19685039370078741" bottom="0.19685039370078741" header="0.51181102362204722" footer="0.31496062992125984"/>
  <pageSetup paperSize="9" scale="94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3300"/>
    <pageSetUpPr fitToPage="1"/>
  </sheetPr>
  <dimension ref="A1:N32"/>
  <sheetViews>
    <sheetView showGridLines="0" workbookViewId="0"/>
  </sheetViews>
  <sheetFormatPr baseColWidth="10" defaultColWidth="11.453125" defaultRowHeight="15.5" x14ac:dyDescent="0.25"/>
  <cols>
    <col min="1" max="1" width="3.7265625" style="1" customWidth="1"/>
    <col min="2" max="3" width="10.6328125" style="6" customWidth="1"/>
    <col min="4" max="5" width="26.6328125" style="6" customWidth="1"/>
    <col min="6" max="6" width="9.54296875" style="1" customWidth="1"/>
    <col min="7" max="8" width="10.6328125" style="6" customWidth="1"/>
    <col min="9" max="10" width="26.6328125" style="6" customWidth="1"/>
    <col min="11" max="11" width="15.1796875" style="6" customWidth="1"/>
    <col min="12" max="12" width="30.7265625" style="6" customWidth="1"/>
    <col min="13" max="16384" width="11.453125" style="6"/>
  </cols>
  <sheetData>
    <row r="1" spans="1:14" ht="33" x14ac:dyDescent="0.25">
      <c r="B1" s="270" t="s">
        <v>60</v>
      </c>
      <c r="C1" s="266"/>
      <c r="D1" s="266"/>
      <c r="E1" s="268"/>
      <c r="F1" s="269"/>
      <c r="G1" s="314" t="s">
        <v>61</v>
      </c>
      <c r="H1" s="314"/>
      <c r="I1" s="314"/>
      <c r="J1" s="314"/>
    </row>
    <row r="2" spans="1:14" ht="15" customHeight="1" thickBot="1" x14ac:dyDescent="0.3"/>
    <row r="3" spans="1:14" s="7" customFormat="1" ht="37.5" customHeight="1" thickBot="1" x14ac:dyDescent="0.3">
      <c r="A3" s="1"/>
      <c r="B3" s="342" t="s">
        <v>52</v>
      </c>
      <c r="C3" s="343"/>
      <c r="D3" s="413"/>
      <c r="E3" s="414"/>
      <c r="F3" s="317" t="s">
        <v>11</v>
      </c>
      <c r="G3" s="317"/>
      <c r="H3" s="344"/>
      <c r="I3" s="415" t="s">
        <v>71</v>
      </c>
      <c r="J3" s="412">
        <v>44825</v>
      </c>
      <c r="L3" s="8"/>
    </row>
    <row r="4" spans="1:14" ht="15" customHeight="1" thickBot="1" x14ac:dyDescent="0.3"/>
    <row r="5" spans="1:14" ht="29.25" customHeight="1" x14ac:dyDescent="0.25">
      <c r="B5" s="340" t="s">
        <v>18</v>
      </c>
      <c r="C5" s="341"/>
      <c r="D5" s="30"/>
      <c r="E5" s="31"/>
      <c r="F5" s="200"/>
      <c r="G5" s="338" t="s">
        <v>14</v>
      </c>
      <c r="H5" s="339"/>
      <c r="I5" s="30"/>
      <c r="J5" s="31"/>
    </row>
    <row r="6" spans="1:14" s="16" customFormat="1" ht="16" thickBot="1" x14ac:dyDescent="0.3">
      <c r="A6" s="9"/>
      <c r="B6" s="17" t="s">
        <v>12</v>
      </c>
      <c r="C6" s="18" t="s">
        <v>2</v>
      </c>
      <c r="D6" s="19" t="s">
        <v>3</v>
      </c>
      <c r="E6" s="20" t="s">
        <v>73</v>
      </c>
      <c r="F6" s="73"/>
      <c r="G6" s="17" t="s">
        <v>12</v>
      </c>
      <c r="H6" s="18" t="s">
        <v>2</v>
      </c>
      <c r="I6" s="19" t="s">
        <v>3</v>
      </c>
      <c r="J6" s="20" t="s">
        <v>73</v>
      </c>
      <c r="K6" s="263"/>
      <c r="L6" s="263"/>
      <c r="M6" s="263"/>
      <c r="N6" s="263"/>
    </row>
    <row r="7" spans="1:14" ht="20.149999999999999" customHeight="1" x14ac:dyDescent="0.25">
      <c r="A7" s="1">
        <v>1</v>
      </c>
      <c r="B7" s="320"/>
      <c r="C7" s="321"/>
      <c r="D7" s="125"/>
      <c r="E7" s="126"/>
      <c r="F7" s="201">
        <v>1</v>
      </c>
      <c r="G7" s="320"/>
      <c r="H7" s="321"/>
      <c r="I7" s="125"/>
      <c r="J7" s="126"/>
      <c r="K7" s="262"/>
      <c r="L7" s="262"/>
      <c r="M7" s="262"/>
      <c r="N7" s="262"/>
    </row>
    <row r="8" spans="1:14" ht="20.149999999999999" customHeight="1" thickBot="1" x14ac:dyDescent="0.3">
      <c r="A8" s="1" t="s">
        <v>4</v>
      </c>
      <c r="B8" s="304"/>
      <c r="C8" s="305"/>
      <c r="D8" s="128"/>
      <c r="E8" s="129"/>
      <c r="F8" s="201" t="s">
        <v>4</v>
      </c>
      <c r="G8" s="304"/>
      <c r="H8" s="305"/>
      <c r="I8" s="128"/>
      <c r="J8" s="129"/>
      <c r="K8" s="262"/>
      <c r="L8" s="262"/>
      <c r="M8" s="262"/>
      <c r="N8" s="262"/>
    </row>
    <row r="9" spans="1:14" ht="20.149999999999999" customHeight="1" thickTop="1" x14ac:dyDescent="0.25">
      <c r="A9" s="1">
        <v>2</v>
      </c>
      <c r="B9" s="310"/>
      <c r="C9" s="311"/>
      <c r="D9" s="21"/>
      <c r="E9" s="22"/>
      <c r="F9" s="201">
        <v>2</v>
      </c>
      <c r="G9" s="310"/>
      <c r="H9" s="311"/>
      <c r="I9" s="21"/>
      <c r="J9" s="22"/>
      <c r="K9" s="262"/>
      <c r="L9" s="262"/>
      <c r="M9" s="262"/>
      <c r="N9" s="262"/>
    </row>
    <row r="10" spans="1:14" ht="20.149999999999999" customHeight="1" thickBot="1" x14ac:dyDescent="0.3">
      <c r="A10" s="1" t="s">
        <v>4</v>
      </c>
      <c r="B10" s="306"/>
      <c r="C10" s="307"/>
      <c r="D10" s="23"/>
      <c r="E10" s="24"/>
      <c r="F10" s="201" t="s">
        <v>4</v>
      </c>
      <c r="G10" s="302"/>
      <c r="H10" s="303"/>
      <c r="I10" s="23"/>
      <c r="J10" s="24"/>
      <c r="K10" s="262"/>
      <c r="L10" s="262"/>
      <c r="M10" s="262"/>
      <c r="N10" s="262"/>
    </row>
    <row r="11" spans="1:14" ht="20.149999999999999" customHeight="1" thickTop="1" x14ac:dyDescent="0.25">
      <c r="A11" s="1">
        <v>3</v>
      </c>
      <c r="B11" s="295"/>
      <c r="C11" s="296"/>
      <c r="D11" s="131"/>
      <c r="E11" s="132"/>
      <c r="F11" s="201">
        <v>3</v>
      </c>
      <c r="G11" s="295"/>
      <c r="H11" s="296"/>
      <c r="I11" s="131"/>
      <c r="J11" s="132"/>
    </row>
    <row r="12" spans="1:14" ht="20.149999999999999" customHeight="1" thickBot="1" x14ac:dyDescent="0.3">
      <c r="A12" s="1" t="s">
        <v>4</v>
      </c>
      <c r="B12" s="345"/>
      <c r="C12" s="346"/>
      <c r="D12" s="128"/>
      <c r="E12" s="129"/>
      <c r="F12" s="201" t="s">
        <v>4</v>
      </c>
      <c r="G12" s="304"/>
      <c r="H12" s="305"/>
      <c r="I12" s="128"/>
      <c r="J12" s="129"/>
    </row>
    <row r="13" spans="1:14" ht="20.149999999999999" customHeight="1" thickTop="1" x14ac:dyDescent="0.25">
      <c r="A13" s="1">
        <v>4</v>
      </c>
      <c r="B13" s="310"/>
      <c r="C13" s="311"/>
      <c r="D13" s="21"/>
      <c r="E13" s="22"/>
      <c r="F13" s="201">
        <v>4</v>
      </c>
      <c r="G13" s="310"/>
      <c r="H13" s="311"/>
      <c r="I13" s="21"/>
      <c r="J13" s="22"/>
    </row>
    <row r="14" spans="1:14" ht="20.149999999999999" customHeight="1" thickBot="1" x14ac:dyDescent="0.3">
      <c r="B14" s="302"/>
      <c r="C14" s="303"/>
      <c r="D14" s="23"/>
      <c r="E14" s="24"/>
      <c r="F14" s="201" t="s">
        <v>4</v>
      </c>
      <c r="G14" s="302"/>
      <c r="H14" s="303"/>
      <c r="I14" s="23"/>
      <c r="J14" s="24"/>
    </row>
    <row r="15" spans="1:14" ht="20.149999999999999" customHeight="1" thickTop="1" x14ac:dyDescent="0.25">
      <c r="A15" s="1">
        <v>5</v>
      </c>
      <c r="B15" s="295"/>
      <c r="C15" s="296"/>
      <c r="D15" s="131"/>
      <c r="E15" s="132"/>
      <c r="F15" s="201">
        <v>5</v>
      </c>
      <c r="G15" s="295"/>
      <c r="H15" s="296"/>
      <c r="I15" s="131"/>
      <c r="J15" s="132"/>
    </row>
    <row r="16" spans="1:14" ht="20.149999999999999" customHeight="1" thickBot="1" x14ac:dyDescent="0.3">
      <c r="A16" s="1" t="s">
        <v>4</v>
      </c>
      <c r="B16" s="304"/>
      <c r="C16" s="305"/>
      <c r="D16" s="128"/>
      <c r="E16" s="129"/>
      <c r="F16" s="201" t="s">
        <v>4</v>
      </c>
      <c r="G16" s="304"/>
      <c r="H16" s="305"/>
      <c r="I16" s="128"/>
      <c r="J16" s="129"/>
    </row>
    <row r="17" spans="1:11" ht="20.149999999999999" customHeight="1" thickTop="1" x14ac:dyDescent="0.25">
      <c r="A17" s="1">
        <v>6</v>
      </c>
      <c r="B17" s="310"/>
      <c r="C17" s="311"/>
      <c r="D17" s="133"/>
      <c r="E17" s="22"/>
      <c r="F17" s="201">
        <v>6</v>
      </c>
      <c r="G17" s="310"/>
      <c r="H17" s="311"/>
      <c r="I17" s="133"/>
      <c r="J17" s="22"/>
    </row>
    <row r="18" spans="1:11" ht="20.149999999999999" customHeight="1" thickBot="1" x14ac:dyDescent="0.3">
      <c r="A18" s="1" t="s">
        <v>4</v>
      </c>
      <c r="B18" s="302"/>
      <c r="C18" s="303"/>
      <c r="D18" s="134"/>
      <c r="E18" s="135"/>
      <c r="F18" s="201" t="s">
        <v>4</v>
      </c>
      <c r="G18" s="302"/>
      <c r="H18" s="303"/>
      <c r="I18" s="134"/>
      <c r="J18" s="135"/>
    </row>
    <row r="19" spans="1:11" ht="20.149999999999999" customHeight="1" thickTop="1" x14ac:dyDescent="0.25">
      <c r="A19" s="1">
        <v>7</v>
      </c>
      <c r="B19" s="295"/>
      <c r="C19" s="296"/>
      <c r="D19" s="131"/>
      <c r="E19" s="132"/>
      <c r="F19" s="201">
        <v>7</v>
      </c>
      <c r="G19" s="295"/>
      <c r="H19" s="296"/>
      <c r="I19" s="131"/>
      <c r="J19" s="132"/>
    </row>
    <row r="20" spans="1:11" ht="20.149999999999999" customHeight="1" thickBot="1" x14ac:dyDescent="0.3">
      <c r="A20" s="1" t="s">
        <v>4</v>
      </c>
      <c r="B20" s="304"/>
      <c r="C20" s="305"/>
      <c r="D20" s="128"/>
      <c r="E20" s="129"/>
      <c r="F20" s="201" t="s">
        <v>4</v>
      </c>
      <c r="G20" s="304"/>
      <c r="H20" s="305"/>
      <c r="I20" s="128"/>
      <c r="J20" s="129"/>
    </row>
    <row r="21" spans="1:11" ht="20.149999999999999" customHeight="1" thickTop="1" x14ac:dyDescent="0.25">
      <c r="A21" s="1">
        <v>8</v>
      </c>
      <c r="B21" s="310"/>
      <c r="C21" s="311"/>
      <c r="D21" s="21"/>
      <c r="E21" s="22"/>
      <c r="F21" s="201">
        <v>8</v>
      </c>
      <c r="G21" s="310"/>
      <c r="H21" s="311"/>
      <c r="I21" s="21"/>
      <c r="J21" s="22"/>
    </row>
    <row r="22" spans="1:11" ht="20.149999999999999" customHeight="1" thickBot="1" x14ac:dyDescent="0.3">
      <c r="A22" s="1" t="s">
        <v>4</v>
      </c>
      <c r="B22" s="302"/>
      <c r="C22" s="303"/>
      <c r="D22" s="23"/>
      <c r="E22" s="24"/>
      <c r="F22" s="201" t="s">
        <v>4</v>
      </c>
      <c r="G22" s="302"/>
      <c r="H22" s="303"/>
      <c r="I22" s="23"/>
      <c r="J22" s="24"/>
    </row>
    <row r="23" spans="1:11" ht="20.149999999999999" customHeight="1" thickTop="1" x14ac:dyDescent="0.25">
      <c r="A23" s="1">
        <v>9</v>
      </c>
      <c r="B23" s="295"/>
      <c r="C23" s="296"/>
      <c r="D23" s="139"/>
      <c r="E23" s="140"/>
      <c r="F23" s="201">
        <v>9</v>
      </c>
      <c r="G23" s="295"/>
      <c r="H23" s="296"/>
      <c r="I23" s="139"/>
      <c r="J23" s="140"/>
    </row>
    <row r="24" spans="1:11" ht="20.149999999999999" customHeight="1" thickBot="1" x14ac:dyDescent="0.3">
      <c r="A24" s="1" t="s">
        <v>4</v>
      </c>
      <c r="B24" s="297"/>
      <c r="C24" s="298"/>
      <c r="D24" s="141"/>
      <c r="E24" s="142"/>
      <c r="F24" s="202" t="s">
        <v>4</v>
      </c>
      <c r="G24" s="297"/>
      <c r="H24" s="298"/>
      <c r="I24" s="141"/>
      <c r="J24" s="142"/>
    </row>
    <row r="25" spans="1:11" ht="10" customHeight="1" thickBot="1" x14ac:dyDescent="0.3">
      <c r="B25" s="229"/>
      <c r="C25" s="229"/>
      <c r="D25" s="227"/>
      <c r="E25" s="227"/>
      <c r="F25" s="201"/>
      <c r="G25" s="229"/>
      <c r="H25" s="229"/>
      <c r="I25" s="227"/>
      <c r="J25" s="227"/>
    </row>
    <row r="26" spans="1:11" ht="25" customHeight="1" thickBot="1" x14ac:dyDescent="0.3">
      <c r="A26" s="1" t="s">
        <v>4</v>
      </c>
      <c r="B26" s="299" t="s">
        <v>34</v>
      </c>
      <c r="C26" s="300"/>
      <c r="D26" s="300"/>
      <c r="E26" s="300"/>
      <c r="F26" s="300"/>
      <c r="G26" s="300"/>
      <c r="H26" s="300"/>
      <c r="I26" s="300"/>
      <c r="J26" s="301"/>
    </row>
    <row r="27" spans="1:11" ht="18" customHeight="1" thickBot="1" x14ac:dyDescent="0.3"/>
    <row r="28" spans="1:11" ht="18" customHeight="1" x14ac:dyDescent="0.25">
      <c r="B28" s="289" t="s">
        <v>43</v>
      </c>
      <c r="C28" s="290"/>
      <c r="D28" s="450" t="s">
        <v>80</v>
      </c>
      <c r="E28" s="292">
        <v>44836</v>
      </c>
      <c r="F28" s="292"/>
      <c r="G28" s="454" t="s">
        <v>81</v>
      </c>
      <c r="H28" s="454"/>
      <c r="I28" s="292">
        <v>44853</v>
      </c>
      <c r="J28" s="322"/>
      <c r="K28" s="239"/>
    </row>
    <row r="29" spans="1:11" ht="18" customHeight="1" x14ac:dyDescent="0.25">
      <c r="B29" s="241"/>
      <c r="C29" s="242"/>
      <c r="D29" s="459"/>
      <c r="E29" s="294">
        <v>44839</v>
      </c>
      <c r="F29" s="294"/>
      <c r="G29" s="460"/>
      <c r="H29" s="460"/>
      <c r="I29" s="294">
        <v>44858</v>
      </c>
      <c r="J29" s="323"/>
      <c r="K29" s="239"/>
    </row>
    <row r="30" spans="1:11" ht="18" customHeight="1" x14ac:dyDescent="0.25">
      <c r="B30" s="461"/>
      <c r="C30" s="201"/>
      <c r="D30" s="459" t="s">
        <v>53</v>
      </c>
      <c r="E30" s="294">
        <v>44884</v>
      </c>
      <c r="F30" s="294"/>
      <c r="G30" s="453" t="s">
        <v>47</v>
      </c>
      <c r="H30" s="453"/>
      <c r="I30" s="294">
        <v>44885</v>
      </c>
      <c r="J30" s="323"/>
      <c r="K30" s="239"/>
    </row>
    <row r="31" spans="1:11" ht="16" thickBot="1" x14ac:dyDescent="0.3">
      <c r="B31" s="462"/>
      <c r="C31" s="202"/>
      <c r="D31" s="448" t="s">
        <v>55</v>
      </c>
      <c r="E31" s="455" t="s">
        <v>69</v>
      </c>
      <c r="F31" s="455"/>
      <c r="G31" s="455"/>
      <c r="H31" s="455"/>
      <c r="I31" s="455"/>
      <c r="J31" s="456"/>
    </row>
    <row r="32" spans="1:11" ht="20.5" x14ac:dyDescent="0.25">
      <c r="G32" s="7"/>
    </row>
  </sheetData>
  <mergeCells count="53">
    <mergeCell ref="E29:F29"/>
    <mergeCell ref="I29:J29"/>
    <mergeCell ref="B13:C13"/>
    <mergeCell ref="B14:C14"/>
    <mergeCell ref="B15:C15"/>
    <mergeCell ref="B22:C22"/>
    <mergeCell ref="B23:C23"/>
    <mergeCell ref="B16:C16"/>
    <mergeCell ref="B17:C17"/>
    <mergeCell ref="B8:C8"/>
    <mergeCell ref="B9:C9"/>
    <mergeCell ref="B10:C10"/>
    <mergeCell ref="B11:C11"/>
    <mergeCell ref="B12:C12"/>
    <mergeCell ref="B3:C3"/>
    <mergeCell ref="F3:H3"/>
    <mergeCell ref="D3:E3"/>
    <mergeCell ref="B7:C7"/>
    <mergeCell ref="G18:H18"/>
    <mergeCell ref="G19:H19"/>
    <mergeCell ref="G20:H20"/>
    <mergeCell ref="G21:H21"/>
    <mergeCell ref="B26:J26"/>
    <mergeCell ref="B21:C21"/>
    <mergeCell ref="B18:C18"/>
    <mergeCell ref="B19:C19"/>
    <mergeCell ref="B20:C20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:J1"/>
    <mergeCell ref="E31:J31"/>
    <mergeCell ref="B28:C28"/>
    <mergeCell ref="E28:F28"/>
    <mergeCell ref="G28:H28"/>
    <mergeCell ref="I28:J28"/>
    <mergeCell ref="E30:F30"/>
    <mergeCell ref="G30:H30"/>
    <mergeCell ref="I30:J30"/>
    <mergeCell ref="G5:H5"/>
    <mergeCell ref="B5:C5"/>
    <mergeCell ref="G22:H22"/>
    <mergeCell ref="G23:H23"/>
    <mergeCell ref="G24:H24"/>
    <mergeCell ref="B24:C24"/>
    <mergeCell ref="G7:H7"/>
  </mergeCells>
  <phoneticPr fontId="0" type="noConversion"/>
  <printOptions horizontalCentered="1"/>
  <pageMargins left="0.19685039370078741" right="0.19685039370078741" top="0.19685039370078741" bottom="0.19685039370078741" header="0.51181102362204722" footer="0.43307086614173229"/>
  <pageSetup paperSize="9" scale="90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L34"/>
  <sheetViews>
    <sheetView showGridLines="0" workbookViewId="0"/>
  </sheetViews>
  <sheetFormatPr baseColWidth="10" defaultColWidth="11.453125" defaultRowHeight="15.5" x14ac:dyDescent="0.25"/>
  <cols>
    <col min="1" max="1" width="3.7265625" style="1" customWidth="1"/>
    <col min="2" max="3" width="10.6328125" style="6" customWidth="1"/>
    <col min="4" max="5" width="26.6328125" style="6" customWidth="1"/>
    <col min="6" max="6" width="8.6328125" style="1" customWidth="1"/>
    <col min="7" max="8" width="10.6328125" style="6" customWidth="1"/>
    <col min="9" max="10" width="26.6328125" style="6" customWidth="1"/>
    <col min="11" max="11" width="11.453125" style="6"/>
    <col min="12" max="12" width="39.26953125" style="6" customWidth="1"/>
    <col min="13" max="16384" width="11.453125" style="6"/>
  </cols>
  <sheetData>
    <row r="1" spans="1:12" s="5" customFormat="1" ht="33" x14ac:dyDescent="0.25">
      <c r="A1" s="4"/>
      <c r="B1" s="270" t="s">
        <v>60</v>
      </c>
      <c r="C1" s="271"/>
      <c r="D1" s="271"/>
      <c r="E1" s="270"/>
      <c r="F1" s="269"/>
      <c r="G1" s="314" t="s">
        <v>62</v>
      </c>
      <c r="H1" s="314"/>
      <c r="I1" s="314"/>
      <c r="J1" s="314"/>
    </row>
    <row r="2" spans="1:12" ht="15" customHeight="1" thickBot="1" x14ac:dyDescent="0.3"/>
    <row r="3" spans="1:12" s="7" customFormat="1" ht="37.5" customHeight="1" thickBot="1" x14ac:dyDescent="0.3">
      <c r="A3" s="1"/>
      <c r="B3" s="250" t="s">
        <v>59</v>
      </c>
      <c r="C3" s="413"/>
      <c r="D3" s="414"/>
      <c r="E3" s="316" t="s">
        <v>11</v>
      </c>
      <c r="F3" s="318"/>
      <c r="G3" s="318"/>
      <c r="H3" s="319"/>
      <c r="I3" s="415" t="s">
        <v>71</v>
      </c>
      <c r="J3" s="412">
        <v>44853</v>
      </c>
      <c r="L3" s="29" t="s">
        <v>23</v>
      </c>
    </row>
    <row r="4" spans="1:12" ht="15" customHeight="1" thickBot="1" x14ac:dyDescent="0.3"/>
    <row r="5" spans="1:12" ht="25" customHeight="1" x14ac:dyDescent="0.25">
      <c r="B5" s="236" t="s">
        <v>18</v>
      </c>
      <c r="C5" s="82"/>
      <c r="D5" s="32"/>
      <c r="E5" s="33"/>
      <c r="F5" s="200"/>
      <c r="G5" s="237" t="s">
        <v>14</v>
      </c>
      <c r="H5" s="30"/>
      <c r="I5" s="32"/>
      <c r="J5" s="33"/>
      <c r="L5" s="34" t="s">
        <v>24</v>
      </c>
    </row>
    <row r="6" spans="1:12" s="39" customFormat="1" ht="25" customHeight="1" x14ac:dyDescent="0.25">
      <c r="A6" s="35"/>
      <c r="B6" s="36" t="s">
        <v>13</v>
      </c>
      <c r="C6" s="37"/>
      <c r="D6" s="37"/>
      <c r="E6" s="38"/>
      <c r="F6" s="203"/>
      <c r="G6" s="36" t="s">
        <v>13</v>
      </c>
      <c r="H6" s="37"/>
      <c r="I6" s="37"/>
      <c r="J6" s="38"/>
      <c r="L6" s="34" t="s">
        <v>25</v>
      </c>
    </row>
    <row r="7" spans="1:12" s="16" customFormat="1" ht="16" thickBot="1" x14ac:dyDescent="0.3">
      <c r="A7" s="9"/>
      <c r="B7" s="436" t="s">
        <v>76</v>
      </c>
      <c r="C7" s="18" t="s">
        <v>2</v>
      </c>
      <c r="D7" s="19" t="s">
        <v>3</v>
      </c>
      <c r="E7" s="20" t="s">
        <v>73</v>
      </c>
      <c r="F7" s="73"/>
      <c r="G7" s="437" t="s">
        <v>16</v>
      </c>
      <c r="H7" s="18" t="s">
        <v>2</v>
      </c>
      <c r="I7" s="19" t="s">
        <v>3</v>
      </c>
      <c r="J7" s="20" t="s">
        <v>73</v>
      </c>
      <c r="L7" s="34" t="s">
        <v>26</v>
      </c>
    </row>
    <row r="8" spans="1:12" ht="20.149999999999999" customHeight="1" x14ac:dyDescent="0.25">
      <c r="A8" s="1">
        <v>1</v>
      </c>
      <c r="B8" s="329"/>
      <c r="C8" s="124"/>
      <c r="D8" s="125"/>
      <c r="E8" s="126"/>
      <c r="F8" s="201">
        <v>1</v>
      </c>
      <c r="G8" s="329"/>
      <c r="H8" s="124"/>
      <c r="I8" s="125"/>
      <c r="J8" s="126"/>
      <c r="L8" s="41" t="s">
        <v>27</v>
      </c>
    </row>
    <row r="9" spans="1:12" ht="20.149999999999999" customHeight="1" thickBot="1" x14ac:dyDescent="0.3">
      <c r="A9" s="1" t="s">
        <v>4</v>
      </c>
      <c r="B9" s="325"/>
      <c r="C9" s="127"/>
      <c r="D9" s="128"/>
      <c r="E9" s="129"/>
      <c r="F9" s="201" t="s">
        <v>4</v>
      </c>
      <c r="G9" s="325"/>
      <c r="H9" s="127"/>
      <c r="I9" s="128"/>
      <c r="J9" s="129"/>
      <c r="L9" s="41" t="s">
        <v>28</v>
      </c>
    </row>
    <row r="10" spans="1:12" ht="20.149999999999999" customHeight="1" thickTop="1" x14ac:dyDescent="0.25">
      <c r="A10" s="1">
        <v>2</v>
      </c>
      <c r="B10" s="326"/>
      <c r="C10" s="83"/>
      <c r="D10" s="21"/>
      <c r="E10" s="22"/>
      <c r="F10" s="201">
        <v>2</v>
      </c>
      <c r="G10" s="326"/>
      <c r="H10" s="83"/>
      <c r="I10" s="21"/>
      <c r="J10" s="22"/>
    </row>
    <row r="11" spans="1:12" ht="20.149999999999999" customHeight="1" thickBot="1" x14ac:dyDescent="0.3">
      <c r="A11" s="1" t="s">
        <v>4</v>
      </c>
      <c r="B11" s="327"/>
      <c r="C11" s="84"/>
      <c r="D11" s="23"/>
      <c r="E11" s="24"/>
      <c r="F11" s="201" t="s">
        <v>4</v>
      </c>
      <c r="G11" s="327"/>
      <c r="H11" s="84"/>
      <c r="I11" s="23"/>
      <c r="J11" s="24"/>
    </row>
    <row r="12" spans="1:12" ht="20.149999999999999" customHeight="1" thickTop="1" x14ac:dyDescent="0.25">
      <c r="A12" s="1">
        <v>3</v>
      </c>
      <c r="B12" s="324"/>
      <c r="C12" s="130"/>
      <c r="D12" s="131"/>
      <c r="E12" s="132"/>
      <c r="F12" s="201">
        <v>3</v>
      </c>
      <c r="G12" s="324"/>
      <c r="H12" s="130"/>
      <c r="I12" s="131"/>
      <c r="J12" s="132"/>
    </row>
    <row r="13" spans="1:12" ht="20.149999999999999" customHeight="1" thickBot="1" x14ac:dyDescent="0.3">
      <c r="A13" s="1" t="s">
        <v>4</v>
      </c>
      <c r="B13" s="325"/>
      <c r="C13" s="127"/>
      <c r="D13" s="128"/>
      <c r="E13" s="129"/>
      <c r="F13" s="201" t="s">
        <v>4</v>
      </c>
      <c r="G13" s="325"/>
      <c r="H13" s="127"/>
      <c r="I13" s="128"/>
      <c r="J13" s="129"/>
    </row>
    <row r="14" spans="1:12" ht="20.149999999999999" customHeight="1" thickTop="1" x14ac:dyDescent="0.25">
      <c r="A14" s="1">
        <v>4</v>
      </c>
      <c r="B14" s="326"/>
      <c r="C14" s="83"/>
      <c r="D14" s="21"/>
      <c r="E14" s="22"/>
      <c r="F14" s="201">
        <v>4</v>
      </c>
      <c r="G14" s="326"/>
      <c r="H14" s="83"/>
      <c r="I14" s="21"/>
      <c r="J14" s="22"/>
    </row>
    <row r="15" spans="1:12" ht="20.149999999999999" customHeight="1" thickBot="1" x14ac:dyDescent="0.3">
      <c r="A15" s="1" t="s">
        <v>4</v>
      </c>
      <c r="B15" s="327"/>
      <c r="C15" s="84"/>
      <c r="D15" s="23"/>
      <c r="E15" s="24"/>
      <c r="F15" s="201" t="s">
        <v>4</v>
      </c>
      <c r="G15" s="327"/>
      <c r="H15" s="84"/>
      <c r="I15" s="23"/>
      <c r="J15" s="24"/>
    </row>
    <row r="16" spans="1:12" ht="20.149999999999999" customHeight="1" thickTop="1" x14ac:dyDescent="0.25">
      <c r="A16" s="1">
        <v>5</v>
      </c>
      <c r="B16" s="324"/>
      <c r="C16" s="130"/>
      <c r="D16" s="131"/>
      <c r="E16" s="132"/>
      <c r="F16" s="201">
        <v>5</v>
      </c>
      <c r="G16" s="324"/>
      <c r="H16" s="130"/>
      <c r="I16" s="131"/>
      <c r="J16" s="132"/>
      <c r="L16" s="42"/>
    </row>
    <row r="17" spans="1:11" ht="20.149999999999999" customHeight="1" thickBot="1" x14ac:dyDescent="0.3">
      <c r="A17" s="1" t="s">
        <v>4</v>
      </c>
      <c r="B17" s="325"/>
      <c r="C17" s="127"/>
      <c r="D17" s="128"/>
      <c r="E17" s="129"/>
      <c r="F17" s="201" t="s">
        <v>4</v>
      </c>
      <c r="G17" s="325"/>
      <c r="H17" s="127"/>
      <c r="I17" s="128"/>
      <c r="J17" s="129"/>
    </row>
    <row r="18" spans="1:11" ht="20.149999999999999" customHeight="1" thickTop="1" x14ac:dyDescent="0.25">
      <c r="A18" s="1">
        <v>6</v>
      </c>
      <c r="B18" s="326"/>
      <c r="C18" s="83"/>
      <c r="D18" s="21"/>
      <c r="E18" s="22"/>
      <c r="F18" s="201">
        <v>6</v>
      </c>
      <c r="G18" s="326"/>
      <c r="H18" s="83"/>
      <c r="I18" s="21"/>
      <c r="J18" s="22"/>
    </row>
    <row r="19" spans="1:11" ht="20.149999999999999" customHeight="1" thickBot="1" x14ac:dyDescent="0.3">
      <c r="A19" s="1" t="s">
        <v>4</v>
      </c>
      <c r="B19" s="327"/>
      <c r="C19" s="84"/>
      <c r="D19" s="23"/>
      <c r="E19" s="24"/>
      <c r="F19" s="201" t="s">
        <v>4</v>
      </c>
      <c r="G19" s="327"/>
      <c r="H19" s="84"/>
      <c r="I19" s="23"/>
      <c r="J19" s="24"/>
    </row>
    <row r="20" spans="1:11" ht="20.149999999999999" customHeight="1" thickTop="1" x14ac:dyDescent="0.25">
      <c r="A20" s="1">
        <v>7</v>
      </c>
      <c r="B20" s="324"/>
      <c r="C20" s="130"/>
      <c r="D20" s="131"/>
      <c r="E20" s="132"/>
      <c r="F20" s="201">
        <v>7</v>
      </c>
      <c r="G20" s="324"/>
      <c r="H20" s="130"/>
      <c r="I20" s="131"/>
      <c r="J20" s="132"/>
    </row>
    <row r="21" spans="1:11" ht="20.149999999999999" customHeight="1" thickBot="1" x14ac:dyDescent="0.3">
      <c r="A21" s="1" t="s">
        <v>4</v>
      </c>
      <c r="B21" s="325"/>
      <c r="C21" s="127"/>
      <c r="D21" s="128"/>
      <c r="E21" s="129"/>
      <c r="F21" s="201" t="s">
        <v>4</v>
      </c>
      <c r="G21" s="325"/>
      <c r="H21" s="127"/>
      <c r="I21" s="128"/>
      <c r="J21" s="129"/>
    </row>
    <row r="22" spans="1:11" ht="20.149999999999999" customHeight="1" thickTop="1" x14ac:dyDescent="0.25">
      <c r="A22" s="1">
        <v>8</v>
      </c>
      <c r="B22" s="326"/>
      <c r="C22" s="83"/>
      <c r="D22" s="133"/>
      <c r="E22" s="22"/>
      <c r="F22" s="201">
        <v>8</v>
      </c>
      <c r="G22" s="326"/>
      <c r="H22" s="83"/>
      <c r="I22" s="133"/>
      <c r="J22" s="22"/>
    </row>
    <row r="23" spans="1:11" ht="20.149999999999999" customHeight="1" thickBot="1" x14ac:dyDescent="0.3">
      <c r="A23" s="1" t="s">
        <v>4</v>
      </c>
      <c r="B23" s="327"/>
      <c r="C23" s="84"/>
      <c r="D23" s="134"/>
      <c r="E23" s="135"/>
      <c r="F23" s="201" t="s">
        <v>4</v>
      </c>
      <c r="G23" s="327"/>
      <c r="H23" s="138"/>
      <c r="I23" s="134"/>
      <c r="J23" s="135"/>
    </row>
    <row r="24" spans="1:11" ht="20.149999999999999" customHeight="1" thickTop="1" x14ac:dyDescent="0.25">
      <c r="A24" s="1">
        <v>9</v>
      </c>
      <c r="B24" s="326"/>
      <c r="C24" s="136"/>
      <c r="D24" s="25"/>
      <c r="E24" s="26"/>
      <c r="F24" s="201">
        <v>9</v>
      </c>
      <c r="G24" s="326"/>
      <c r="H24" s="136"/>
      <c r="I24" s="25"/>
      <c r="J24" s="26"/>
    </row>
    <row r="25" spans="1:11" ht="20.149999999999999" customHeight="1" thickBot="1" x14ac:dyDescent="0.3">
      <c r="A25" s="1" t="s">
        <v>4</v>
      </c>
      <c r="B25" s="328"/>
      <c r="C25" s="137"/>
      <c r="D25" s="27"/>
      <c r="E25" s="28"/>
      <c r="F25" s="202" t="s">
        <v>4</v>
      </c>
      <c r="G25" s="328"/>
      <c r="H25" s="137"/>
      <c r="I25" s="27"/>
      <c r="J25" s="28"/>
    </row>
    <row r="26" spans="1:11" ht="10" customHeight="1" thickBot="1" x14ac:dyDescent="0.3">
      <c r="B26" s="206"/>
      <c r="C26" s="228"/>
      <c r="D26" s="76"/>
      <c r="E26" s="76"/>
      <c r="F26" s="201"/>
      <c r="G26" s="206"/>
      <c r="H26" s="228"/>
      <c r="I26" s="76"/>
      <c r="J26" s="76"/>
    </row>
    <row r="27" spans="1:11" ht="25" customHeight="1" thickBot="1" x14ac:dyDescent="0.3">
      <c r="B27" s="299" t="s">
        <v>35</v>
      </c>
      <c r="C27" s="300"/>
      <c r="D27" s="300"/>
      <c r="E27" s="300"/>
      <c r="F27" s="300"/>
      <c r="G27" s="300"/>
      <c r="H27" s="300"/>
      <c r="I27" s="300"/>
      <c r="J27" s="301"/>
    </row>
    <row r="28" spans="1:11" ht="18" customHeight="1" thickBot="1" x14ac:dyDescent="0.3">
      <c r="F28" s="47"/>
    </row>
    <row r="29" spans="1:11" ht="18" customHeight="1" x14ac:dyDescent="0.25">
      <c r="B29" s="289" t="s">
        <v>43</v>
      </c>
      <c r="C29" s="290"/>
      <c r="D29" s="450" t="s">
        <v>80</v>
      </c>
      <c r="E29" s="292">
        <v>44871</v>
      </c>
      <c r="F29" s="292"/>
      <c r="G29" s="454" t="s">
        <v>81</v>
      </c>
      <c r="H29" s="454"/>
      <c r="I29" s="292">
        <v>44879</v>
      </c>
      <c r="J29" s="322"/>
      <c r="K29" s="239"/>
    </row>
    <row r="30" spans="1:11" ht="18" customHeight="1" x14ac:dyDescent="0.25">
      <c r="B30" s="241"/>
      <c r="C30" s="242"/>
      <c r="D30" s="277"/>
      <c r="E30" s="294">
        <v>44874</v>
      </c>
      <c r="F30" s="294"/>
      <c r="G30" s="278"/>
      <c r="H30" s="278"/>
      <c r="I30" s="294">
        <v>44881</v>
      </c>
      <c r="J30" s="323"/>
      <c r="K30" s="239"/>
    </row>
    <row r="31" spans="1:11" ht="18" customHeight="1" x14ac:dyDescent="0.25">
      <c r="B31" s="461"/>
      <c r="C31" s="201"/>
      <c r="D31" s="459" t="s">
        <v>53</v>
      </c>
      <c r="E31" s="294">
        <v>44898</v>
      </c>
      <c r="F31" s="294"/>
      <c r="G31" s="453" t="s">
        <v>47</v>
      </c>
      <c r="H31" s="453"/>
      <c r="I31" s="294">
        <v>44899</v>
      </c>
      <c r="J31" s="323"/>
      <c r="K31" s="239"/>
    </row>
    <row r="32" spans="1:11" ht="18" customHeight="1" thickBot="1" x14ac:dyDescent="0.3">
      <c r="B32" s="462"/>
      <c r="C32" s="449" t="s">
        <v>56</v>
      </c>
      <c r="D32" s="449"/>
      <c r="E32" s="455" t="s">
        <v>82</v>
      </c>
      <c r="F32" s="455"/>
      <c r="G32" s="455"/>
      <c r="H32" s="455"/>
      <c r="I32" s="455"/>
      <c r="J32" s="456"/>
    </row>
    <row r="33" spans="4:4" ht="20.149999999999999" customHeight="1" x14ac:dyDescent="0.25">
      <c r="D33" s="240"/>
    </row>
    <row r="34" spans="4:4" ht="20.149999999999999" customHeight="1" x14ac:dyDescent="0.25"/>
  </sheetData>
  <mergeCells count="33">
    <mergeCell ref="B14:B15"/>
    <mergeCell ref="G14:G15"/>
    <mergeCell ref="G16:G17"/>
    <mergeCell ref="G10:G11"/>
    <mergeCell ref="G12:G13"/>
    <mergeCell ref="B10:B11"/>
    <mergeCell ref="B12:B13"/>
    <mergeCell ref="E3:H3"/>
    <mergeCell ref="B8:B9"/>
    <mergeCell ref="G8:G9"/>
    <mergeCell ref="G1:J1"/>
    <mergeCell ref="C3:D3"/>
    <mergeCell ref="B16:B17"/>
    <mergeCell ref="B20:B21"/>
    <mergeCell ref="B27:J27"/>
    <mergeCell ref="B22:B23"/>
    <mergeCell ref="B24:B25"/>
    <mergeCell ref="G22:G23"/>
    <mergeCell ref="G24:G25"/>
    <mergeCell ref="G20:G21"/>
    <mergeCell ref="B18:B19"/>
    <mergeCell ref="G18:G19"/>
    <mergeCell ref="E32:J32"/>
    <mergeCell ref="B29:C29"/>
    <mergeCell ref="E29:F29"/>
    <mergeCell ref="G29:H29"/>
    <mergeCell ref="E31:F31"/>
    <mergeCell ref="G31:H31"/>
    <mergeCell ref="I29:J29"/>
    <mergeCell ref="I31:J31"/>
    <mergeCell ref="C32:D32"/>
    <mergeCell ref="E30:F30"/>
    <mergeCell ref="I30:J30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87" orientation="landscape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3300"/>
    <pageSetUpPr fitToPage="1"/>
  </sheetPr>
  <dimension ref="A1:O65"/>
  <sheetViews>
    <sheetView showGridLines="0" workbookViewId="0"/>
  </sheetViews>
  <sheetFormatPr baseColWidth="10" defaultColWidth="11.453125" defaultRowHeight="15.5" x14ac:dyDescent="0.25"/>
  <cols>
    <col min="1" max="1" width="5.7265625" style="1" customWidth="1"/>
    <col min="2" max="3" width="10.6328125" style="1" customWidth="1"/>
    <col min="4" max="5" width="26.6328125" style="1" customWidth="1"/>
    <col min="6" max="6" width="7.7265625" style="1" customWidth="1"/>
    <col min="7" max="8" width="10.6328125" style="1" customWidth="1"/>
    <col min="9" max="10" width="26.6328125" style="1" customWidth="1"/>
    <col min="11" max="11" width="22.81640625" style="1" customWidth="1"/>
    <col min="12" max="12" width="15.7265625" style="3" customWidth="1"/>
    <col min="13" max="13" width="20.7265625" style="3" customWidth="1"/>
    <col min="14" max="14" width="15.7265625" style="3" customWidth="1"/>
    <col min="15" max="15" width="30.7265625" style="1" customWidth="1"/>
    <col min="16" max="16384" width="11.453125" style="1"/>
  </cols>
  <sheetData>
    <row r="1" spans="1:15" s="49" customFormat="1" ht="30.5" x14ac:dyDescent="0.25">
      <c r="B1" s="336" t="s">
        <v>5</v>
      </c>
      <c r="C1" s="337"/>
      <c r="D1" s="337"/>
      <c r="E1" s="314" t="s">
        <v>0</v>
      </c>
      <c r="F1" s="315"/>
      <c r="G1" s="315"/>
      <c r="H1" s="315"/>
      <c r="I1" s="315"/>
      <c r="J1" s="315"/>
      <c r="L1" s="90"/>
      <c r="M1" s="91"/>
      <c r="N1" s="91"/>
    </row>
    <row r="2" spans="1:15" ht="15" customHeight="1" thickBot="1" x14ac:dyDescent="0.3">
      <c r="L2" s="92"/>
      <c r="M2" s="93"/>
      <c r="N2" s="93"/>
    </row>
    <row r="3" spans="1:15" ht="37.5" customHeight="1" thickBot="1" x14ac:dyDescent="0.3">
      <c r="B3" s="347" t="s">
        <v>52</v>
      </c>
      <c r="C3" s="348"/>
      <c r="D3" s="413"/>
      <c r="E3" s="414"/>
      <c r="F3" s="316" t="s">
        <v>10</v>
      </c>
      <c r="G3" s="317"/>
      <c r="H3" s="344"/>
      <c r="I3" s="415" t="s">
        <v>71</v>
      </c>
      <c r="J3" s="412">
        <v>44902</v>
      </c>
      <c r="L3" s="94"/>
      <c r="M3" s="95"/>
      <c r="N3" s="95"/>
      <c r="O3" s="2"/>
    </row>
    <row r="4" spans="1:15" ht="12" customHeight="1" thickBot="1" x14ac:dyDescent="0.3">
      <c r="L4" s="94"/>
      <c r="M4" s="95"/>
      <c r="N4" s="95"/>
    </row>
    <row r="5" spans="1:15" ht="29.25" customHeight="1" x14ac:dyDescent="0.25">
      <c r="B5" s="349" t="s">
        <v>18</v>
      </c>
      <c r="C5" s="350"/>
      <c r="D5" s="96"/>
      <c r="E5" s="97"/>
      <c r="F5" s="200"/>
      <c r="G5" s="351" t="s">
        <v>14</v>
      </c>
      <c r="H5" s="352"/>
      <c r="I5" s="96"/>
      <c r="J5" s="97"/>
      <c r="L5" s="94"/>
      <c r="M5" s="95"/>
      <c r="N5" s="95"/>
    </row>
    <row r="6" spans="1:15" s="9" customFormat="1" ht="20.149999999999999" customHeight="1" thickBot="1" x14ac:dyDescent="0.3">
      <c r="B6" s="36" t="s">
        <v>1</v>
      </c>
      <c r="C6" s="98" t="s">
        <v>2</v>
      </c>
      <c r="D6" s="73" t="s">
        <v>3</v>
      </c>
      <c r="E6" s="74" t="s">
        <v>73</v>
      </c>
      <c r="F6" s="73"/>
      <c r="G6" s="36" t="s">
        <v>1</v>
      </c>
      <c r="H6" s="72" t="s">
        <v>2</v>
      </c>
      <c r="I6" s="73" t="s">
        <v>3</v>
      </c>
      <c r="J6" s="74" t="s">
        <v>73</v>
      </c>
      <c r="L6" s="92"/>
      <c r="M6" s="93"/>
      <c r="N6" s="93"/>
    </row>
    <row r="7" spans="1:15" ht="20.149999999999999" customHeight="1" x14ac:dyDescent="0.25">
      <c r="A7" s="1">
        <v>1</v>
      </c>
      <c r="B7" s="176"/>
      <c r="C7" s="177"/>
      <c r="D7" s="121"/>
      <c r="E7" s="122"/>
      <c r="F7" s="201">
        <v>1</v>
      </c>
      <c r="G7" s="176"/>
      <c r="H7" s="177"/>
      <c r="I7" s="121"/>
      <c r="J7" s="122"/>
      <c r="L7" s="99"/>
      <c r="M7" s="100"/>
      <c r="N7" s="100"/>
    </row>
    <row r="8" spans="1:15" s="101" customFormat="1" ht="20.149999999999999" customHeight="1" x14ac:dyDescent="0.25">
      <c r="A8" s="1">
        <f>+A7+1</f>
        <v>2</v>
      </c>
      <c r="B8" s="112"/>
      <c r="C8" s="113"/>
      <c r="D8" s="114"/>
      <c r="E8" s="115"/>
      <c r="F8" s="201">
        <f>+F7+1</f>
        <v>2</v>
      </c>
      <c r="G8" s="112"/>
      <c r="H8" s="113"/>
      <c r="I8" s="114"/>
      <c r="J8" s="115"/>
      <c r="L8" s="102"/>
      <c r="M8" s="103"/>
      <c r="N8" s="103"/>
    </row>
    <row r="9" spans="1:15" s="4" customFormat="1" ht="20.149999999999999" customHeight="1" x14ac:dyDescent="0.25">
      <c r="A9" s="1">
        <f t="shared" ref="A9:A24" si="0">+A8+1</f>
        <v>3</v>
      </c>
      <c r="B9" s="106"/>
      <c r="C9" s="107"/>
      <c r="D9" s="108"/>
      <c r="E9" s="109"/>
      <c r="F9" s="201">
        <f t="shared" ref="F9:F24" si="1">+F8+1</f>
        <v>3</v>
      </c>
      <c r="G9" s="106"/>
      <c r="H9" s="107"/>
      <c r="I9" s="108"/>
      <c r="J9" s="109"/>
      <c r="L9" s="104"/>
      <c r="M9" s="95"/>
      <c r="N9" s="95"/>
    </row>
    <row r="10" spans="1:15" s="105" customFormat="1" ht="20.149999999999999" customHeight="1" x14ac:dyDescent="0.25">
      <c r="A10" s="1">
        <f t="shared" si="0"/>
        <v>4</v>
      </c>
      <c r="B10" s="112"/>
      <c r="C10" s="113"/>
      <c r="D10" s="114"/>
      <c r="E10" s="115"/>
      <c r="F10" s="201">
        <f t="shared" si="1"/>
        <v>4</v>
      </c>
      <c r="G10" s="112"/>
      <c r="H10" s="113"/>
      <c r="I10" s="114"/>
      <c r="J10" s="115"/>
      <c r="L10" s="110"/>
      <c r="M10" s="111"/>
      <c r="N10" s="111"/>
    </row>
    <row r="11" spans="1:15" ht="20.149999999999999" customHeight="1" x14ac:dyDescent="0.25">
      <c r="A11" s="1">
        <f t="shared" si="0"/>
        <v>5</v>
      </c>
      <c r="B11" s="106"/>
      <c r="C11" s="107"/>
      <c r="D11" s="108"/>
      <c r="E11" s="109"/>
      <c r="F11" s="201">
        <f t="shared" si="1"/>
        <v>5</v>
      </c>
      <c r="G11" s="106"/>
      <c r="H11" s="107"/>
      <c r="I11" s="108"/>
      <c r="J11" s="109"/>
      <c r="L11" s="99"/>
      <c r="M11" s="100"/>
      <c r="N11" s="100"/>
    </row>
    <row r="12" spans="1:15" s="101" customFormat="1" ht="20.149999999999999" customHeight="1" x14ac:dyDescent="0.25">
      <c r="A12" s="1">
        <f t="shared" si="0"/>
        <v>6</v>
      </c>
      <c r="B12" s="182"/>
      <c r="C12" s="183"/>
      <c r="D12" s="184"/>
      <c r="E12" s="185"/>
      <c r="F12" s="201">
        <f t="shared" si="1"/>
        <v>6</v>
      </c>
      <c r="G12" s="112"/>
      <c r="H12" s="113"/>
      <c r="I12" s="114"/>
      <c r="J12" s="115"/>
      <c r="L12" s="102"/>
      <c r="M12" s="103"/>
      <c r="N12" s="103"/>
    </row>
    <row r="13" spans="1:15" s="4" customFormat="1" ht="20.149999999999999" customHeight="1" x14ac:dyDescent="0.25">
      <c r="A13" s="1">
        <f t="shared" si="0"/>
        <v>7</v>
      </c>
      <c r="B13" s="106"/>
      <c r="C13" s="107"/>
      <c r="D13" s="108"/>
      <c r="E13" s="109"/>
      <c r="F13" s="201">
        <f t="shared" si="1"/>
        <v>7</v>
      </c>
      <c r="G13" s="106"/>
      <c r="H13" s="107"/>
      <c r="I13" s="108"/>
      <c r="J13" s="109"/>
      <c r="L13" s="94"/>
      <c r="M13" s="95"/>
      <c r="N13" s="95"/>
    </row>
    <row r="14" spans="1:15" s="105" customFormat="1" ht="20.149999999999999" customHeight="1" x14ac:dyDescent="0.25">
      <c r="A14" s="1">
        <f t="shared" si="0"/>
        <v>8</v>
      </c>
      <c r="B14" s="112"/>
      <c r="C14" s="113"/>
      <c r="D14" s="114"/>
      <c r="E14" s="115"/>
      <c r="F14" s="201">
        <f t="shared" si="1"/>
        <v>8</v>
      </c>
      <c r="G14" s="112"/>
      <c r="H14" s="113"/>
      <c r="I14" s="114"/>
      <c r="J14" s="115"/>
      <c r="L14" s="110"/>
      <c r="M14" s="111"/>
      <c r="N14" s="111"/>
    </row>
    <row r="15" spans="1:15" ht="20.149999999999999" customHeight="1" x14ac:dyDescent="0.25">
      <c r="A15" s="1">
        <f t="shared" si="0"/>
        <v>9</v>
      </c>
      <c r="B15" s="178"/>
      <c r="C15" s="179"/>
      <c r="D15" s="180"/>
      <c r="E15" s="181"/>
      <c r="F15" s="201">
        <f t="shared" si="1"/>
        <v>9</v>
      </c>
      <c r="G15" s="106"/>
      <c r="H15" s="107"/>
      <c r="I15" s="108"/>
      <c r="J15" s="109"/>
      <c r="L15" s="116"/>
      <c r="M15" s="100"/>
      <c r="N15" s="100"/>
    </row>
    <row r="16" spans="1:15" s="101" customFormat="1" ht="20.149999999999999" customHeight="1" x14ac:dyDescent="0.25">
      <c r="A16" s="1">
        <f t="shared" si="0"/>
        <v>10</v>
      </c>
      <c r="B16" s="112"/>
      <c r="C16" s="113"/>
      <c r="D16" s="114"/>
      <c r="E16" s="115"/>
      <c r="F16" s="201">
        <f t="shared" si="1"/>
        <v>10</v>
      </c>
      <c r="G16" s="112"/>
      <c r="H16" s="113"/>
      <c r="I16" s="114"/>
      <c r="J16" s="115"/>
      <c r="L16" s="102"/>
      <c r="M16" s="103"/>
      <c r="N16" s="103"/>
    </row>
    <row r="17" spans="1:14" s="4" customFormat="1" ht="20.149999999999999" customHeight="1" x14ac:dyDescent="0.25">
      <c r="A17" s="1">
        <f t="shared" si="0"/>
        <v>11</v>
      </c>
      <c r="B17" s="106"/>
      <c r="C17" s="107"/>
      <c r="D17" s="108"/>
      <c r="E17" s="109"/>
      <c r="F17" s="201">
        <f t="shared" si="1"/>
        <v>11</v>
      </c>
      <c r="G17" s="106"/>
      <c r="H17" s="107"/>
      <c r="I17" s="108"/>
      <c r="J17" s="109"/>
      <c r="L17" s="94"/>
      <c r="M17" s="95"/>
      <c r="N17" s="95"/>
    </row>
    <row r="18" spans="1:14" s="105" customFormat="1" ht="20.149999999999999" customHeight="1" x14ac:dyDescent="0.25">
      <c r="A18" s="1">
        <f t="shared" si="0"/>
        <v>12</v>
      </c>
      <c r="B18" s="112"/>
      <c r="C18" s="113"/>
      <c r="D18" s="114"/>
      <c r="E18" s="115"/>
      <c r="F18" s="201">
        <f t="shared" si="1"/>
        <v>12</v>
      </c>
      <c r="G18" s="112"/>
      <c r="H18" s="113"/>
      <c r="I18" s="114"/>
      <c r="J18" s="115"/>
      <c r="L18" s="110"/>
      <c r="M18" s="111"/>
      <c r="N18" s="111"/>
    </row>
    <row r="19" spans="1:14" ht="20.149999999999999" customHeight="1" x14ac:dyDescent="0.25">
      <c r="A19" s="1">
        <f t="shared" si="0"/>
        <v>13</v>
      </c>
      <c r="B19" s="106"/>
      <c r="C19" s="107"/>
      <c r="D19" s="108"/>
      <c r="E19" s="109"/>
      <c r="F19" s="201">
        <f t="shared" si="1"/>
        <v>13</v>
      </c>
      <c r="G19" s="106"/>
      <c r="H19" s="107"/>
      <c r="I19" s="108"/>
      <c r="J19" s="109"/>
      <c r="L19" s="116"/>
      <c r="M19" s="100"/>
      <c r="N19" s="100"/>
    </row>
    <row r="20" spans="1:14" s="101" customFormat="1" ht="20.149999999999999" customHeight="1" x14ac:dyDescent="0.25">
      <c r="A20" s="1">
        <f t="shared" si="0"/>
        <v>14</v>
      </c>
      <c r="B20" s="112"/>
      <c r="C20" s="113"/>
      <c r="D20" s="114"/>
      <c r="E20" s="115"/>
      <c r="F20" s="201">
        <f t="shared" si="1"/>
        <v>14</v>
      </c>
      <c r="G20" s="112"/>
      <c r="H20" s="113"/>
      <c r="I20" s="114"/>
      <c r="J20" s="115"/>
      <c r="L20" s="102"/>
      <c r="M20" s="103"/>
      <c r="N20" s="103"/>
    </row>
    <row r="21" spans="1:14" s="4" customFormat="1" ht="20.149999999999999" customHeight="1" x14ac:dyDescent="0.25">
      <c r="A21" s="1">
        <f t="shared" si="0"/>
        <v>15</v>
      </c>
      <c r="B21" s="106"/>
      <c r="C21" s="107"/>
      <c r="D21" s="108"/>
      <c r="E21" s="109"/>
      <c r="F21" s="201">
        <f t="shared" si="1"/>
        <v>15</v>
      </c>
      <c r="G21" s="106"/>
      <c r="H21" s="107"/>
      <c r="I21" s="108"/>
      <c r="J21" s="109"/>
      <c r="L21" s="94"/>
      <c r="M21" s="95"/>
      <c r="N21" s="95"/>
    </row>
    <row r="22" spans="1:14" s="105" customFormat="1" ht="20.149999999999999" customHeight="1" x14ac:dyDescent="0.25">
      <c r="A22" s="1">
        <f t="shared" si="0"/>
        <v>16</v>
      </c>
      <c r="B22" s="112"/>
      <c r="C22" s="113"/>
      <c r="D22" s="114"/>
      <c r="E22" s="115"/>
      <c r="F22" s="201">
        <f t="shared" si="1"/>
        <v>16</v>
      </c>
      <c r="G22" s="112"/>
      <c r="H22" s="113"/>
      <c r="I22" s="114"/>
      <c r="J22" s="115"/>
      <c r="L22" s="110"/>
      <c r="M22" s="111"/>
      <c r="N22" s="111"/>
    </row>
    <row r="23" spans="1:14" ht="20.149999999999999" customHeight="1" x14ac:dyDescent="0.25">
      <c r="A23" s="1">
        <f t="shared" si="0"/>
        <v>17</v>
      </c>
      <c r="B23" s="106"/>
      <c r="C23" s="107"/>
      <c r="D23" s="108"/>
      <c r="E23" s="109"/>
      <c r="F23" s="201">
        <f t="shared" si="1"/>
        <v>17</v>
      </c>
      <c r="G23" s="106"/>
      <c r="H23" s="107"/>
      <c r="I23" s="108"/>
      <c r="J23" s="109"/>
      <c r="L23" s="116"/>
      <c r="M23" s="100"/>
      <c r="N23" s="100"/>
    </row>
    <row r="24" spans="1:14" s="101" customFormat="1" ht="20.149999999999999" customHeight="1" x14ac:dyDescent="0.25">
      <c r="A24" s="1">
        <f t="shared" si="0"/>
        <v>18</v>
      </c>
      <c r="B24" s="112"/>
      <c r="C24" s="113"/>
      <c r="D24" s="114"/>
      <c r="E24" s="115"/>
      <c r="F24" s="201">
        <f t="shared" si="1"/>
        <v>18</v>
      </c>
      <c r="G24" s="112"/>
      <c r="H24" s="113"/>
      <c r="I24" s="114"/>
      <c r="J24" s="115"/>
      <c r="L24" s="102"/>
      <c r="M24" s="103"/>
      <c r="N24" s="103"/>
    </row>
    <row r="25" spans="1:14" s="105" customFormat="1" ht="20.149999999999999" customHeight="1" thickBot="1" x14ac:dyDescent="0.3">
      <c r="A25" s="1">
        <f>+A24+1</f>
        <v>19</v>
      </c>
      <c r="B25" s="186"/>
      <c r="C25" s="187"/>
      <c r="D25" s="188"/>
      <c r="E25" s="189"/>
      <c r="F25" s="202">
        <f>+F24+1</f>
        <v>19</v>
      </c>
      <c r="G25" s="186"/>
      <c r="H25" s="187"/>
      <c r="I25" s="188"/>
      <c r="J25" s="189"/>
      <c r="L25" s="110"/>
      <c r="M25" s="111"/>
      <c r="N25" s="111"/>
    </row>
    <row r="26" spans="1:14" s="105" customFormat="1" ht="10" customHeight="1" thickBot="1" x14ac:dyDescent="0.3">
      <c r="B26" s="73"/>
      <c r="C26" s="233"/>
      <c r="D26" s="201"/>
      <c r="E26" s="201"/>
      <c r="F26" s="204"/>
      <c r="G26" s="73"/>
      <c r="H26" s="233"/>
      <c r="I26" s="201"/>
      <c r="J26" s="201"/>
      <c r="L26" s="110"/>
      <c r="M26" s="111"/>
      <c r="N26" s="111"/>
    </row>
    <row r="27" spans="1:14" ht="25" customHeight="1" thickBot="1" x14ac:dyDescent="0.3">
      <c r="A27" s="81"/>
      <c r="B27" s="299" t="s">
        <v>40</v>
      </c>
      <c r="C27" s="300"/>
      <c r="D27" s="300"/>
      <c r="E27" s="300"/>
      <c r="F27" s="300"/>
      <c r="G27" s="300"/>
      <c r="H27" s="300"/>
      <c r="I27" s="300"/>
      <c r="J27" s="301"/>
    </row>
    <row r="28" spans="1:14" s="6" customFormat="1" ht="12" customHeight="1" thickBot="1" x14ac:dyDescent="0.3">
      <c r="A28" s="80"/>
      <c r="F28" s="80"/>
      <c r="G28" s="7"/>
    </row>
    <row r="29" spans="1:14" s="101" customFormat="1" ht="18" customHeight="1" x14ac:dyDescent="0.25">
      <c r="B29" s="289" t="s">
        <v>43</v>
      </c>
      <c r="C29" s="290"/>
      <c r="D29" s="450" t="s">
        <v>80</v>
      </c>
      <c r="E29" s="291">
        <v>44909</v>
      </c>
      <c r="F29" s="291"/>
      <c r="G29" s="451" t="s">
        <v>81</v>
      </c>
      <c r="H29" s="451"/>
      <c r="I29" s="291">
        <v>44941</v>
      </c>
      <c r="J29" s="333"/>
      <c r="K29" s="239"/>
    </row>
    <row r="30" spans="1:14" s="101" customFormat="1" ht="18" customHeight="1" x14ac:dyDescent="0.25">
      <c r="B30" s="241"/>
      <c r="C30" s="242"/>
      <c r="D30" s="277"/>
      <c r="E30" s="280">
        <v>44914</v>
      </c>
      <c r="F30" s="280"/>
      <c r="G30" s="277"/>
      <c r="H30" s="277"/>
      <c r="I30" s="280">
        <v>44944</v>
      </c>
      <c r="J30" s="281"/>
      <c r="K30" s="239"/>
    </row>
    <row r="31" spans="1:14" s="101" customFormat="1" ht="18" customHeight="1" x14ac:dyDescent="0.25">
      <c r="B31" s="241"/>
      <c r="C31" s="242"/>
      <c r="D31" s="277"/>
      <c r="E31" s="243"/>
      <c r="F31" s="243"/>
      <c r="G31" s="457" t="s">
        <v>47</v>
      </c>
      <c r="H31" s="457"/>
      <c r="I31" s="334">
        <v>44976</v>
      </c>
      <c r="J31" s="335"/>
      <c r="K31" s="239"/>
    </row>
    <row r="32" spans="1:14" s="6" customFormat="1" ht="18" customHeight="1" thickBot="1" x14ac:dyDescent="0.3">
      <c r="A32" s="80"/>
      <c r="B32" s="462"/>
      <c r="C32" s="202"/>
      <c r="D32" s="448"/>
      <c r="E32" s="202"/>
      <c r="F32" s="202"/>
      <c r="G32" s="449" t="s">
        <v>54</v>
      </c>
      <c r="H32" s="449"/>
      <c r="I32" s="331" t="s">
        <v>83</v>
      </c>
      <c r="J32" s="332"/>
    </row>
    <row r="33" spans="1:14" s="6" customFormat="1" ht="18" x14ac:dyDescent="0.25">
      <c r="A33" s="80"/>
      <c r="F33" s="80"/>
    </row>
    <row r="34" spans="1:14" x14ac:dyDescent="0.25">
      <c r="L34" s="92"/>
      <c r="M34" s="93"/>
      <c r="N34" s="93"/>
    </row>
    <row r="35" spans="1:14" x14ac:dyDescent="0.25">
      <c r="L35" s="94"/>
      <c r="M35" s="95"/>
      <c r="N35" s="95"/>
    </row>
    <row r="36" spans="1:14" x14ac:dyDescent="0.25">
      <c r="L36" s="94"/>
      <c r="M36" s="95"/>
      <c r="N36" s="95"/>
    </row>
    <row r="37" spans="1:14" x14ac:dyDescent="0.25">
      <c r="L37" s="94"/>
      <c r="M37" s="95"/>
      <c r="N37" s="95"/>
    </row>
    <row r="38" spans="1:14" x14ac:dyDescent="0.25">
      <c r="L38" s="94"/>
      <c r="M38" s="95"/>
      <c r="N38" s="95"/>
    </row>
    <row r="39" spans="1:14" x14ac:dyDescent="0.25">
      <c r="L39" s="94"/>
      <c r="M39" s="95"/>
      <c r="N39" s="95"/>
    </row>
    <row r="40" spans="1:14" x14ac:dyDescent="0.25">
      <c r="L40" s="92"/>
      <c r="M40" s="93"/>
      <c r="N40" s="93"/>
    </row>
    <row r="41" spans="1:14" x14ac:dyDescent="0.25">
      <c r="L41" s="94"/>
      <c r="M41" s="95"/>
      <c r="N41" s="95"/>
    </row>
    <row r="42" spans="1:14" x14ac:dyDescent="0.25">
      <c r="L42" s="94"/>
      <c r="M42" s="95"/>
      <c r="N42" s="95"/>
    </row>
    <row r="43" spans="1:14" x14ac:dyDescent="0.25">
      <c r="L43" s="94"/>
      <c r="M43" s="95"/>
      <c r="N43" s="95"/>
    </row>
    <row r="44" spans="1:14" x14ac:dyDescent="0.25">
      <c r="L44" s="94"/>
      <c r="M44" s="95"/>
      <c r="N44" s="95"/>
    </row>
    <row r="45" spans="1:14" x14ac:dyDescent="0.25">
      <c r="L45" s="94"/>
      <c r="M45" s="95"/>
      <c r="N45" s="95"/>
    </row>
    <row r="46" spans="1:14" x14ac:dyDescent="0.25">
      <c r="L46" s="92"/>
      <c r="M46" s="93"/>
      <c r="N46" s="93"/>
    </row>
    <row r="48" spans="1:14" x14ac:dyDescent="0.25">
      <c r="L48" s="92"/>
      <c r="M48" s="93"/>
      <c r="N48" s="93"/>
    </row>
    <row r="49" spans="12:14" x14ac:dyDescent="0.25">
      <c r="L49" s="94"/>
      <c r="M49" s="95"/>
      <c r="N49" s="95"/>
    </row>
    <row r="50" spans="12:14" x14ac:dyDescent="0.25">
      <c r="L50" s="94"/>
      <c r="M50" s="95"/>
      <c r="N50" s="95"/>
    </row>
    <row r="52" spans="12:14" x14ac:dyDescent="0.25">
      <c r="L52" s="94"/>
      <c r="M52" s="95"/>
      <c r="N52" s="95"/>
    </row>
    <row r="53" spans="12:14" x14ac:dyDescent="0.25">
      <c r="L53" s="92"/>
      <c r="M53" s="93"/>
      <c r="N53" s="93"/>
    </row>
    <row r="54" spans="12:14" x14ac:dyDescent="0.25">
      <c r="L54" s="92"/>
      <c r="M54" s="93"/>
      <c r="N54" s="93"/>
    </row>
    <row r="55" spans="12:14" x14ac:dyDescent="0.25">
      <c r="L55" s="94"/>
      <c r="M55" s="95"/>
      <c r="N55" s="95"/>
    </row>
    <row r="56" spans="12:14" x14ac:dyDescent="0.25">
      <c r="L56" s="92"/>
      <c r="M56" s="93"/>
      <c r="N56" s="93"/>
    </row>
    <row r="57" spans="12:14" x14ac:dyDescent="0.25">
      <c r="L57" s="94"/>
      <c r="M57" s="95"/>
      <c r="N57" s="95"/>
    </row>
    <row r="59" spans="12:14" x14ac:dyDescent="0.25">
      <c r="L59" s="94"/>
      <c r="M59" s="95"/>
      <c r="N59" s="95"/>
    </row>
    <row r="61" spans="12:14" x14ac:dyDescent="0.25">
      <c r="L61" s="94"/>
      <c r="M61" s="95"/>
      <c r="N61" s="95"/>
    </row>
    <row r="62" spans="12:14" x14ac:dyDescent="0.25">
      <c r="L62" s="92"/>
      <c r="M62" s="93"/>
      <c r="N62" s="93"/>
    </row>
    <row r="65" spans="12:14" x14ac:dyDescent="0.25">
      <c r="L65" s="119"/>
      <c r="M65" s="120"/>
      <c r="N65" s="119"/>
    </row>
  </sheetData>
  <sortState xmlns:xlrd2="http://schemas.microsoft.com/office/spreadsheetml/2017/richdata2" ref="G7:J17">
    <sortCondition ref="G7:G17"/>
    <sortCondition ref="I7:I17"/>
  </sortState>
  <mergeCells count="16">
    <mergeCell ref="B27:J27"/>
    <mergeCell ref="D3:E3"/>
    <mergeCell ref="B1:D1"/>
    <mergeCell ref="E1:J1"/>
    <mergeCell ref="F3:H3"/>
    <mergeCell ref="B3:C3"/>
    <mergeCell ref="B5:C5"/>
    <mergeCell ref="G5:H5"/>
    <mergeCell ref="G32:H32"/>
    <mergeCell ref="I32:J32"/>
    <mergeCell ref="B29:C29"/>
    <mergeCell ref="E29:F29"/>
    <mergeCell ref="G29:H29"/>
    <mergeCell ref="I29:J29"/>
    <mergeCell ref="G31:H31"/>
    <mergeCell ref="I31:J31"/>
  </mergeCells>
  <phoneticPr fontId="0" type="noConversion"/>
  <printOptions horizontalCentered="1"/>
  <pageMargins left="0.19685039370078741" right="0.19685039370078741" top="0.39370078740157483" bottom="0.19685039370078741" header="0.51181102362204722" footer="0.51181102362204722"/>
  <pageSetup paperSize="9" scale="86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M35"/>
  <sheetViews>
    <sheetView showGridLines="0" workbookViewId="0"/>
  </sheetViews>
  <sheetFormatPr baseColWidth="10" defaultColWidth="11.453125" defaultRowHeight="15.5" x14ac:dyDescent="0.25"/>
  <cols>
    <col min="1" max="1" width="3.7265625" style="1" customWidth="1"/>
    <col min="2" max="3" width="10.6328125" style="6" customWidth="1"/>
    <col min="4" max="5" width="26.6328125" style="6" customWidth="1"/>
    <col min="6" max="6" width="5.6328125" style="1" customWidth="1"/>
    <col min="7" max="8" width="10.6328125" style="6" customWidth="1"/>
    <col min="9" max="10" width="26.6328125" style="6" customWidth="1"/>
    <col min="11" max="11" width="11.453125" style="6"/>
    <col min="12" max="12" width="39.26953125" style="6" customWidth="1"/>
    <col min="13" max="13" width="30.7265625" style="6" customWidth="1"/>
    <col min="14" max="16384" width="11.453125" style="6"/>
  </cols>
  <sheetData>
    <row r="1" spans="1:13" ht="30.5" x14ac:dyDescent="0.25">
      <c r="B1" s="270" t="s">
        <v>63</v>
      </c>
      <c r="C1" s="266"/>
      <c r="D1" s="266"/>
      <c r="E1" s="270"/>
      <c r="F1" s="314" t="s">
        <v>62</v>
      </c>
      <c r="G1" s="314"/>
      <c r="H1" s="314"/>
      <c r="I1" s="314"/>
      <c r="J1" s="314"/>
    </row>
    <row r="2" spans="1:13" ht="15" customHeight="1" thickBot="1" x14ac:dyDescent="0.3"/>
    <row r="3" spans="1:13" s="7" customFormat="1" ht="37.5" customHeight="1" thickBot="1" x14ac:dyDescent="0.3">
      <c r="A3" s="1"/>
      <c r="B3" s="250" t="s">
        <v>59</v>
      </c>
      <c r="C3" s="413"/>
      <c r="D3" s="414"/>
      <c r="E3" s="316" t="s">
        <v>10</v>
      </c>
      <c r="F3" s="318"/>
      <c r="G3" s="318"/>
      <c r="H3" s="319"/>
      <c r="I3" s="274" t="s">
        <v>71</v>
      </c>
      <c r="J3" s="412">
        <v>44916</v>
      </c>
      <c r="L3" s="29" t="s">
        <v>23</v>
      </c>
      <c r="M3" s="8"/>
    </row>
    <row r="4" spans="1:13" ht="15" customHeight="1" thickBot="1" x14ac:dyDescent="0.3"/>
    <row r="5" spans="1:13" ht="25" customHeight="1" x14ac:dyDescent="0.25">
      <c r="B5" s="236" t="s">
        <v>18</v>
      </c>
      <c r="C5" s="32"/>
      <c r="D5" s="32"/>
      <c r="E5" s="33"/>
      <c r="F5" s="200"/>
      <c r="G5" s="237" t="s">
        <v>14</v>
      </c>
      <c r="H5" s="32"/>
      <c r="I5" s="32"/>
      <c r="J5" s="33"/>
      <c r="L5" s="34" t="s">
        <v>24</v>
      </c>
    </row>
    <row r="6" spans="1:13" s="39" customFormat="1" ht="25" customHeight="1" x14ac:dyDescent="0.25">
      <c r="A6" s="35"/>
      <c r="B6" s="36" t="s">
        <v>13</v>
      </c>
      <c r="C6" s="37"/>
      <c r="D6" s="37"/>
      <c r="E6" s="38"/>
      <c r="F6" s="203"/>
      <c r="G6" s="36" t="s">
        <v>13</v>
      </c>
      <c r="H6" s="37"/>
      <c r="I6" s="37"/>
      <c r="J6" s="38"/>
      <c r="L6" s="34" t="s">
        <v>25</v>
      </c>
    </row>
    <row r="7" spans="1:13" s="16" customFormat="1" ht="16" thickBot="1" x14ac:dyDescent="0.3">
      <c r="A7" s="9"/>
      <c r="B7" s="436" t="s">
        <v>76</v>
      </c>
      <c r="C7" s="18" t="s">
        <v>2</v>
      </c>
      <c r="D7" s="19" t="s">
        <v>3</v>
      </c>
      <c r="E7" s="20" t="s">
        <v>73</v>
      </c>
      <c r="F7" s="73"/>
      <c r="G7" s="437" t="s">
        <v>16</v>
      </c>
      <c r="H7" s="18" t="s">
        <v>2</v>
      </c>
      <c r="I7" s="19" t="s">
        <v>3</v>
      </c>
      <c r="J7" s="20" t="s">
        <v>73</v>
      </c>
      <c r="L7" s="34" t="s">
        <v>26</v>
      </c>
    </row>
    <row r="8" spans="1:13" ht="22" customHeight="1" x14ac:dyDescent="0.25">
      <c r="A8" s="1">
        <v>1</v>
      </c>
      <c r="B8" s="167"/>
      <c r="C8" s="124"/>
      <c r="D8" s="125"/>
      <c r="E8" s="126"/>
      <c r="F8" s="201">
        <v>1</v>
      </c>
      <c r="G8" s="167"/>
      <c r="H8" s="124"/>
      <c r="I8" s="125"/>
      <c r="J8" s="126"/>
      <c r="L8" s="41" t="s">
        <v>27</v>
      </c>
    </row>
    <row r="9" spans="1:13" ht="22" customHeight="1" x14ac:dyDescent="0.25">
      <c r="A9" s="1">
        <v>2</v>
      </c>
      <c r="B9" s="165"/>
      <c r="C9" s="166"/>
      <c r="D9" s="63"/>
      <c r="E9" s="86"/>
      <c r="F9" s="201">
        <v>2</v>
      </c>
      <c r="G9" s="165"/>
      <c r="H9" s="166"/>
      <c r="I9" s="63"/>
      <c r="J9" s="86"/>
      <c r="L9" s="41" t="s">
        <v>28</v>
      </c>
    </row>
    <row r="10" spans="1:13" ht="22" customHeight="1" x14ac:dyDescent="0.25">
      <c r="A10" s="1">
        <v>3</v>
      </c>
      <c r="B10" s="168"/>
      <c r="C10" s="148"/>
      <c r="D10" s="149"/>
      <c r="E10" s="150"/>
      <c r="F10" s="201">
        <v>3</v>
      </c>
      <c r="G10" s="170"/>
      <c r="H10" s="171"/>
      <c r="I10" s="158"/>
      <c r="J10" s="172"/>
    </row>
    <row r="11" spans="1:13" ht="22" customHeight="1" x14ac:dyDescent="0.25">
      <c r="A11" s="1">
        <v>4</v>
      </c>
      <c r="B11" s="165"/>
      <c r="C11" s="166"/>
      <c r="D11" s="63"/>
      <c r="E11" s="86"/>
      <c r="F11" s="201">
        <v>4</v>
      </c>
      <c r="G11" s="43"/>
      <c r="H11" s="44"/>
      <c r="I11" s="45"/>
      <c r="J11" s="46"/>
    </row>
    <row r="12" spans="1:13" ht="22" customHeight="1" x14ac:dyDescent="0.25">
      <c r="A12" s="1">
        <v>5</v>
      </c>
      <c r="B12" s="168"/>
      <c r="C12" s="148"/>
      <c r="D12" s="149"/>
      <c r="E12" s="150"/>
      <c r="F12" s="201">
        <v>5</v>
      </c>
      <c r="G12" s="170"/>
      <c r="H12" s="171"/>
      <c r="I12" s="158"/>
      <c r="J12" s="172"/>
    </row>
    <row r="13" spans="1:13" ht="22" customHeight="1" x14ac:dyDescent="0.25">
      <c r="A13" s="1">
        <v>6</v>
      </c>
      <c r="B13" s="165"/>
      <c r="C13" s="166"/>
      <c r="D13" s="63"/>
      <c r="E13" s="86"/>
      <c r="F13" s="201">
        <v>6</v>
      </c>
      <c r="G13" s="43"/>
      <c r="H13" s="44"/>
      <c r="I13" s="45"/>
      <c r="J13" s="46"/>
    </row>
    <row r="14" spans="1:13" ht="22" customHeight="1" x14ac:dyDescent="0.25">
      <c r="A14" s="1">
        <v>7</v>
      </c>
      <c r="B14" s="168"/>
      <c r="C14" s="148"/>
      <c r="D14" s="149"/>
      <c r="E14" s="150"/>
      <c r="F14" s="201">
        <v>7</v>
      </c>
      <c r="G14" s="170"/>
      <c r="H14" s="171"/>
      <c r="I14" s="158"/>
      <c r="J14" s="172"/>
    </row>
    <row r="15" spans="1:13" ht="22" customHeight="1" x14ac:dyDescent="0.25">
      <c r="A15" s="1">
        <v>8</v>
      </c>
      <c r="B15" s="165"/>
      <c r="C15" s="166"/>
      <c r="D15" s="63"/>
      <c r="E15" s="86"/>
      <c r="F15" s="201">
        <v>8</v>
      </c>
      <c r="G15" s="165"/>
      <c r="H15" s="166"/>
      <c r="I15" s="63"/>
      <c r="J15" s="86"/>
    </row>
    <row r="16" spans="1:13" ht="22" customHeight="1" x14ac:dyDescent="0.25">
      <c r="A16" s="1">
        <v>9</v>
      </c>
      <c r="B16" s="168"/>
      <c r="C16" s="148"/>
      <c r="D16" s="149"/>
      <c r="E16" s="150"/>
      <c r="F16" s="201">
        <v>9</v>
      </c>
      <c r="G16" s="168"/>
      <c r="H16" s="148"/>
      <c r="I16" s="149"/>
      <c r="J16" s="150"/>
      <c r="L16" s="42"/>
      <c r="M16" s="42"/>
    </row>
    <row r="17" spans="1:11" ht="22" customHeight="1" x14ac:dyDescent="0.25">
      <c r="A17" s="1">
        <v>10</v>
      </c>
      <c r="B17" s="165"/>
      <c r="C17" s="166"/>
      <c r="D17" s="63"/>
      <c r="E17" s="86"/>
      <c r="F17" s="201">
        <v>10</v>
      </c>
      <c r="G17" s="165"/>
      <c r="H17" s="166"/>
      <c r="I17" s="63"/>
      <c r="J17" s="86"/>
    </row>
    <row r="18" spans="1:11" ht="22" customHeight="1" x14ac:dyDescent="0.25">
      <c r="A18" s="1">
        <v>11</v>
      </c>
      <c r="B18" s="168"/>
      <c r="C18" s="148"/>
      <c r="D18" s="149"/>
      <c r="E18" s="150"/>
      <c r="F18" s="201">
        <v>11</v>
      </c>
      <c r="G18" s="168"/>
      <c r="H18" s="148"/>
      <c r="I18" s="149"/>
      <c r="J18" s="150"/>
    </row>
    <row r="19" spans="1:11" ht="22" customHeight="1" x14ac:dyDescent="0.25">
      <c r="A19" s="1">
        <v>12</v>
      </c>
      <c r="B19" s="165"/>
      <c r="C19" s="166"/>
      <c r="D19" s="63"/>
      <c r="E19" s="86"/>
      <c r="F19" s="201">
        <v>12</v>
      </c>
      <c r="G19" s="165"/>
      <c r="H19" s="166"/>
      <c r="I19" s="63"/>
      <c r="J19" s="86"/>
    </row>
    <row r="20" spans="1:11" ht="22" customHeight="1" x14ac:dyDescent="0.25">
      <c r="A20" s="1">
        <v>13</v>
      </c>
      <c r="B20" s="168"/>
      <c r="C20" s="148"/>
      <c r="D20" s="169"/>
      <c r="E20" s="150"/>
      <c r="F20" s="201">
        <v>13</v>
      </c>
      <c r="G20" s="168"/>
      <c r="H20" s="148"/>
      <c r="I20" s="169"/>
      <c r="J20" s="150"/>
    </row>
    <row r="21" spans="1:11" ht="22" customHeight="1" x14ac:dyDescent="0.25">
      <c r="A21" s="1">
        <v>14</v>
      </c>
      <c r="B21" s="173"/>
      <c r="C21" s="166"/>
      <c r="D21" s="62"/>
      <c r="E21" s="86"/>
      <c r="F21" s="201">
        <v>14</v>
      </c>
      <c r="G21" s="165"/>
      <c r="H21" s="175"/>
      <c r="I21" s="62"/>
      <c r="J21" s="86"/>
    </row>
    <row r="22" spans="1:11" ht="22" customHeight="1" x14ac:dyDescent="0.25">
      <c r="A22" s="1">
        <v>15</v>
      </c>
      <c r="B22" s="168"/>
      <c r="C22" s="148"/>
      <c r="D22" s="149"/>
      <c r="E22" s="150"/>
      <c r="F22" s="201">
        <v>15</v>
      </c>
      <c r="G22" s="168"/>
      <c r="H22" s="148"/>
      <c r="I22" s="149"/>
      <c r="J22" s="150"/>
    </row>
    <row r="23" spans="1:11" ht="22" customHeight="1" x14ac:dyDescent="0.25">
      <c r="A23" s="1">
        <v>16</v>
      </c>
      <c r="B23" s="165"/>
      <c r="C23" s="166"/>
      <c r="D23" s="63"/>
      <c r="E23" s="86"/>
      <c r="F23" s="201">
        <v>16</v>
      </c>
      <c r="G23" s="165"/>
      <c r="H23" s="166"/>
      <c r="I23" s="63"/>
      <c r="J23" s="86"/>
    </row>
    <row r="24" spans="1:11" ht="22" customHeight="1" x14ac:dyDescent="0.25">
      <c r="A24" s="1">
        <v>17</v>
      </c>
      <c r="B24" s="168"/>
      <c r="C24" s="148"/>
      <c r="D24" s="149"/>
      <c r="E24" s="150"/>
      <c r="F24" s="201">
        <v>17</v>
      </c>
      <c r="G24" s="168"/>
      <c r="H24" s="148"/>
      <c r="I24" s="149"/>
      <c r="J24" s="150"/>
    </row>
    <row r="25" spans="1:11" ht="22" customHeight="1" thickBot="1" x14ac:dyDescent="0.3">
      <c r="A25" s="1">
        <v>18</v>
      </c>
      <c r="B25" s="174"/>
      <c r="C25" s="137"/>
      <c r="D25" s="27"/>
      <c r="E25" s="28"/>
      <c r="F25" s="202">
        <v>18</v>
      </c>
      <c r="G25" s="174"/>
      <c r="H25" s="137"/>
      <c r="I25" s="27"/>
      <c r="J25" s="28"/>
    </row>
    <row r="26" spans="1:11" ht="10" customHeight="1" thickBot="1" x14ac:dyDescent="0.3">
      <c r="B26" s="206"/>
      <c r="C26" s="228"/>
      <c r="D26" s="76"/>
      <c r="E26" s="76"/>
      <c r="F26" s="201"/>
      <c r="G26" s="206"/>
      <c r="H26" s="228"/>
      <c r="I26" s="76"/>
      <c r="J26" s="76"/>
    </row>
    <row r="27" spans="1:11" ht="25" customHeight="1" thickBot="1" x14ac:dyDescent="0.3">
      <c r="B27" s="299" t="s">
        <v>38</v>
      </c>
      <c r="C27" s="300"/>
      <c r="D27" s="300"/>
      <c r="E27" s="300"/>
      <c r="F27" s="300"/>
      <c r="G27" s="300"/>
      <c r="H27" s="300"/>
      <c r="I27" s="300"/>
      <c r="J27" s="301"/>
    </row>
    <row r="28" spans="1:11" ht="18" customHeight="1" thickBot="1" x14ac:dyDescent="0.3">
      <c r="F28" s="235"/>
    </row>
    <row r="29" spans="1:11" ht="18" customHeight="1" x14ac:dyDescent="0.25">
      <c r="B29" s="289" t="s">
        <v>43</v>
      </c>
      <c r="C29" s="290"/>
      <c r="D29" s="450" t="s">
        <v>80</v>
      </c>
      <c r="E29" s="292">
        <v>44935</v>
      </c>
      <c r="F29" s="292"/>
      <c r="G29" s="454" t="s">
        <v>81</v>
      </c>
      <c r="H29" s="454"/>
      <c r="I29" s="292">
        <v>44949</v>
      </c>
      <c r="J29" s="322"/>
      <c r="K29" s="239"/>
    </row>
    <row r="30" spans="1:11" ht="18" customHeight="1" x14ac:dyDescent="0.25">
      <c r="B30" s="241"/>
      <c r="C30" s="242"/>
      <c r="D30" s="459"/>
      <c r="E30" s="294">
        <v>44937</v>
      </c>
      <c r="F30" s="294"/>
      <c r="G30" s="460"/>
      <c r="H30" s="460"/>
      <c r="I30" s="294">
        <v>44951</v>
      </c>
      <c r="J30" s="323"/>
      <c r="K30" s="239"/>
    </row>
    <row r="31" spans="1:11" ht="18" customHeight="1" x14ac:dyDescent="0.25">
      <c r="B31" s="461"/>
      <c r="C31" s="201"/>
      <c r="D31" s="459" t="s">
        <v>46</v>
      </c>
      <c r="E31" s="294">
        <v>44968</v>
      </c>
      <c r="F31" s="294"/>
      <c r="G31" s="453" t="s">
        <v>47</v>
      </c>
      <c r="H31" s="453"/>
      <c r="I31" s="294">
        <v>44969</v>
      </c>
      <c r="J31" s="323"/>
      <c r="K31" s="239"/>
    </row>
    <row r="32" spans="1:11" ht="18" customHeight="1" thickBot="1" x14ac:dyDescent="0.3">
      <c r="B32" s="462"/>
      <c r="C32" s="202"/>
      <c r="D32" s="448" t="s">
        <v>55</v>
      </c>
      <c r="E32" s="455" t="s">
        <v>69</v>
      </c>
      <c r="F32" s="455"/>
      <c r="G32" s="455"/>
      <c r="H32" s="455"/>
      <c r="I32" s="455"/>
      <c r="J32" s="456"/>
    </row>
    <row r="33" spans="6:6" ht="20.5" x14ac:dyDescent="0.25">
      <c r="F33" s="47"/>
    </row>
    <row r="34" spans="6:6" ht="18" x14ac:dyDescent="0.25">
      <c r="F34" s="48"/>
    </row>
    <row r="35" spans="6:6" ht="18" x14ac:dyDescent="0.25">
      <c r="F35" s="48"/>
    </row>
  </sheetData>
  <sortState xmlns:xlrd2="http://schemas.microsoft.com/office/spreadsheetml/2017/richdata2" ref="G8:K14">
    <sortCondition ref="G8:G14"/>
    <sortCondition ref="I8:I14"/>
  </sortState>
  <mergeCells count="14">
    <mergeCell ref="B27:J27"/>
    <mergeCell ref="E3:H3"/>
    <mergeCell ref="F1:J1"/>
    <mergeCell ref="E32:J32"/>
    <mergeCell ref="B29:C29"/>
    <mergeCell ref="E29:F29"/>
    <mergeCell ref="G29:H29"/>
    <mergeCell ref="I29:J29"/>
    <mergeCell ref="E31:F31"/>
    <mergeCell ref="G31:H31"/>
    <mergeCell ref="I31:J31"/>
    <mergeCell ref="C3:D3"/>
    <mergeCell ref="E30:F30"/>
    <mergeCell ref="I30:J30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82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3300"/>
    <pageSetUpPr fitToPage="1"/>
  </sheetPr>
  <dimension ref="A1:L33"/>
  <sheetViews>
    <sheetView showGridLines="0" workbookViewId="0">
      <selection activeCell="E28" sqref="E28:F28"/>
    </sheetView>
  </sheetViews>
  <sheetFormatPr baseColWidth="10" defaultColWidth="11.453125" defaultRowHeight="15.5" x14ac:dyDescent="0.25"/>
  <cols>
    <col min="1" max="1" width="3.7265625" style="1" customWidth="1"/>
    <col min="2" max="3" width="10.6328125" style="6" customWidth="1"/>
    <col min="4" max="5" width="26.6328125" style="6" customWidth="1"/>
    <col min="6" max="6" width="8.7265625" style="1" customWidth="1"/>
    <col min="7" max="8" width="10.6328125" style="6" customWidth="1"/>
    <col min="9" max="10" width="26.6328125" style="6" customWidth="1"/>
    <col min="11" max="11" width="22.81640625" style="6" customWidth="1"/>
    <col min="12" max="12" width="24.1796875" style="6" bestFit="1" customWidth="1"/>
    <col min="13" max="16384" width="11.453125" style="6"/>
  </cols>
  <sheetData>
    <row r="1" spans="1:12" ht="30.5" x14ac:dyDescent="0.25">
      <c r="B1" s="270" t="s">
        <v>60</v>
      </c>
      <c r="C1" s="271"/>
      <c r="D1" s="271"/>
      <c r="E1" s="270"/>
      <c r="F1" s="270"/>
      <c r="G1" s="314" t="s">
        <v>61</v>
      </c>
      <c r="H1" s="314"/>
      <c r="I1" s="314"/>
      <c r="J1" s="314"/>
    </row>
    <row r="2" spans="1:12" ht="15" customHeight="1" thickBot="1" x14ac:dyDescent="0.3"/>
    <row r="3" spans="1:12" s="7" customFormat="1" ht="37.5" customHeight="1" thickBot="1" x14ac:dyDescent="0.3">
      <c r="A3" s="1"/>
      <c r="B3" s="342" t="s">
        <v>52</v>
      </c>
      <c r="C3" s="343"/>
      <c r="D3" s="413"/>
      <c r="E3" s="414"/>
      <c r="F3" s="316" t="s">
        <v>10</v>
      </c>
      <c r="G3" s="317"/>
      <c r="H3" s="344"/>
      <c r="I3" s="421" t="s">
        <v>71</v>
      </c>
      <c r="J3" s="412">
        <v>44951</v>
      </c>
      <c r="L3" s="8"/>
    </row>
    <row r="4" spans="1:12" ht="15" customHeight="1" thickBot="1" x14ac:dyDescent="0.3"/>
    <row r="5" spans="1:12" ht="29.25" customHeight="1" x14ac:dyDescent="0.25">
      <c r="B5" s="340" t="s">
        <v>18</v>
      </c>
      <c r="C5" s="341"/>
      <c r="D5" s="32"/>
      <c r="E5" s="33"/>
      <c r="F5" s="200"/>
      <c r="G5" s="338" t="s">
        <v>14</v>
      </c>
      <c r="H5" s="339"/>
      <c r="I5" s="32"/>
      <c r="J5" s="33"/>
    </row>
    <row r="6" spans="1:12" s="16" customFormat="1" ht="20.149999999999999" customHeight="1" thickBot="1" x14ac:dyDescent="0.3">
      <c r="A6" s="9"/>
      <c r="B6" s="85" t="s">
        <v>12</v>
      </c>
      <c r="C6" s="18" t="s">
        <v>2</v>
      </c>
      <c r="D6" s="57" t="s">
        <v>3</v>
      </c>
      <c r="E6" s="78" t="s">
        <v>73</v>
      </c>
      <c r="F6" s="73"/>
      <c r="G6" s="85" t="s">
        <v>12</v>
      </c>
      <c r="H6" s="18" t="s">
        <v>2</v>
      </c>
      <c r="I6" s="57" t="s">
        <v>3</v>
      </c>
      <c r="J6" s="78" t="s">
        <v>73</v>
      </c>
      <c r="L6" s="6"/>
    </row>
    <row r="7" spans="1:12" ht="22" customHeight="1" x14ac:dyDescent="0.25">
      <c r="A7" s="1">
        <v>1</v>
      </c>
      <c r="B7" s="320"/>
      <c r="C7" s="321"/>
      <c r="D7" s="152"/>
      <c r="E7" s="126"/>
      <c r="F7" s="201">
        <v>1</v>
      </c>
      <c r="G7" s="320"/>
      <c r="H7" s="321"/>
      <c r="I7" s="152"/>
      <c r="J7" s="126"/>
    </row>
    <row r="8" spans="1:12" ht="22" customHeight="1" x14ac:dyDescent="0.25">
      <c r="A8" s="1">
        <v>2</v>
      </c>
      <c r="B8" s="378"/>
      <c r="C8" s="379"/>
      <c r="D8" s="62"/>
      <c r="E8" s="86"/>
      <c r="F8" s="201">
        <v>2</v>
      </c>
      <c r="G8" s="378"/>
      <c r="H8" s="379"/>
      <c r="I8" s="62"/>
      <c r="J8" s="86"/>
    </row>
    <row r="9" spans="1:12" ht="22" customHeight="1" x14ac:dyDescent="0.25">
      <c r="A9" s="1">
        <v>3</v>
      </c>
      <c r="B9" s="380"/>
      <c r="C9" s="381"/>
      <c r="D9" s="157"/>
      <c r="E9" s="172"/>
      <c r="F9" s="201">
        <v>3</v>
      </c>
      <c r="G9" s="380"/>
      <c r="H9" s="381"/>
      <c r="I9" s="157"/>
      <c r="J9" s="172"/>
    </row>
    <row r="10" spans="1:12" ht="22" customHeight="1" x14ac:dyDescent="0.25">
      <c r="A10" s="1">
        <v>4</v>
      </c>
      <c r="B10" s="378"/>
      <c r="C10" s="379"/>
      <c r="D10" s="62"/>
      <c r="E10" s="86"/>
      <c r="F10" s="201">
        <v>4</v>
      </c>
      <c r="G10" s="378"/>
      <c r="H10" s="379"/>
      <c r="I10" s="62"/>
      <c r="J10" s="86"/>
    </row>
    <row r="11" spans="1:12" ht="22" customHeight="1" x14ac:dyDescent="0.25">
      <c r="A11" s="1">
        <v>5</v>
      </c>
      <c r="B11" s="380"/>
      <c r="C11" s="381"/>
      <c r="D11" s="157"/>
      <c r="E11" s="172"/>
      <c r="F11" s="201">
        <v>5</v>
      </c>
      <c r="G11" s="380"/>
      <c r="H11" s="381"/>
      <c r="I11" s="157"/>
      <c r="J11" s="172"/>
    </row>
    <row r="12" spans="1:12" ht="22" customHeight="1" x14ac:dyDescent="0.25">
      <c r="A12" s="1">
        <v>6</v>
      </c>
      <c r="B12" s="378"/>
      <c r="C12" s="379"/>
      <c r="D12" s="62"/>
      <c r="E12" s="86"/>
      <c r="F12" s="201">
        <v>6</v>
      </c>
      <c r="G12" s="378"/>
      <c r="H12" s="379"/>
      <c r="I12" s="62"/>
      <c r="J12" s="86"/>
    </row>
    <row r="13" spans="1:12" ht="22" customHeight="1" x14ac:dyDescent="0.25">
      <c r="A13" s="1">
        <v>7</v>
      </c>
      <c r="B13" s="380"/>
      <c r="C13" s="381"/>
      <c r="D13" s="157"/>
      <c r="E13" s="172"/>
      <c r="F13" s="201">
        <v>7</v>
      </c>
      <c r="G13" s="380"/>
      <c r="H13" s="381"/>
      <c r="I13" s="157"/>
      <c r="J13" s="172"/>
    </row>
    <row r="14" spans="1:12" ht="22" customHeight="1" x14ac:dyDescent="0.25">
      <c r="A14" s="1">
        <v>8</v>
      </c>
      <c r="B14" s="378"/>
      <c r="C14" s="379"/>
      <c r="D14" s="62"/>
      <c r="E14" s="86"/>
      <c r="F14" s="201">
        <v>8</v>
      </c>
      <c r="G14" s="378"/>
      <c r="H14" s="379"/>
      <c r="I14" s="62"/>
      <c r="J14" s="86"/>
    </row>
    <row r="15" spans="1:12" ht="22" customHeight="1" x14ac:dyDescent="0.25">
      <c r="A15" s="1">
        <v>9</v>
      </c>
      <c r="B15" s="380"/>
      <c r="C15" s="381"/>
      <c r="D15" s="157"/>
      <c r="E15" s="172"/>
      <c r="F15" s="201">
        <v>9</v>
      </c>
      <c r="G15" s="380"/>
      <c r="H15" s="381"/>
      <c r="I15" s="157"/>
      <c r="J15" s="172"/>
    </row>
    <row r="16" spans="1:12" ht="22" customHeight="1" x14ac:dyDescent="0.25">
      <c r="A16" s="1">
        <v>10</v>
      </c>
      <c r="B16" s="378"/>
      <c r="C16" s="379"/>
      <c r="D16" s="62"/>
      <c r="E16" s="86"/>
      <c r="F16" s="201">
        <v>10</v>
      </c>
      <c r="G16" s="378"/>
      <c r="H16" s="379"/>
      <c r="I16" s="62"/>
      <c r="J16" s="86"/>
    </row>
    <row r="17" spans="1:11" ht="22" customHeight="1" x14ac:dyDescent="0.25">
      <c r="A17" s="1">
        <v>11</v>
      </c>
      <c r="B17" s="380"/>
      <c r="C17" s="381"/>
      <c r="D17" s="157"/>
      <c r="E17" s="172"/>
      <c r="F17" s="201">
        <v>11</v>
      </c>
      <c r="G17" s="380"/>
      <c r="H17" s="381"/>
      <c r="I17" s="157"/>
      <c r="J17" s="172"/>
    </row>
    <row r="18" spans="1:11" ht="22" customHeight="1" x14ac:dyDescent="0.25">
      <c r="A18" s="1">
        <v>12</v>
      </c>
      <c r="B18" s="378"/>
      <c r="C18" s="379"/>
      <c r="D18" s="62"/>
      <c r="E18" s="86"/>
      <c r="F18" s="201">
        <v>12</v>
      </c>
      <c r="G18" s="378"/>
      <c r="H18" s="379"/>
      <c r="I18" s="62"/>
      <c r="J18" s="86"/>
    </row>
    <row r="19" spans="1:11" ht="22" customHeight="1" x14ac:dyDescent="0.25">
      <c r="A19" s="1">
        <v>13</v>
      </c>
      <c r="B19" s="380"/>
      <c r="C19" s="381"/>
      <c r="D19" s="157"/>
      <c r="E19" s="172"/>
      <c r="F19" s="201">
        <v>13</v>
      </c>
      <c r="G19" s="380"/>
      <c r="H19" s="381"/>
      <c r="I19" s="157"/>
      <c r="J19" s="172"/>
    </row>
    <row r="20" spans="1:11" ht="22" customHeight="1" x14ac:dyDescent="0.25">
      <c r="A20" s="1">
        <v>14</v>
      </c>
      <c r="B20" s="378"/>
      <c r="C20" s="379"/>
      <c r="D20" s="62"/>
      <c r="E20" s="86"/>
      <c r="F20" s="201">
        <v>14</v>
      </c>
      <c r="G20" s="378"/>
      <c r="H20" s="379"/>
      <c r="I20" s="62"/>
      <c r="J20" s="86"/>
    </row>
    <row r="21" spans="1:11" ht="22" customHeight="1" x14ac:dyDescent="0.25">
      <c r="A21" s="1">
        <v>15</v>
      </c>
      <c r="B21" s="380"/>
      <c r="C21" s="381"/>
      <c r="D21" s="157"/>
      <c r="E21" s="172"/>
      <c r="F21" s="201">
        <v>15</v>
      </c>
      <c r="G21" s="380"/>
      <c r="H21" s="381"/>
      <c r="I21" s="157"/>
      <c r="J21" s="172"/>
    </row>
    <row r="22" spans="1:11" ht="22" customHeight="1" x14ac:dyDescent="0.25">
      <c r="A22" s="1">
        <v>16</v>
      </c>
      <c r="B22" s="378"/>
      <c r="C22" s="379"/>
      <c r="D22" s="62"/>
      <c r="E22" s="86"/>
      <c r="F22" s="201">
        <v>16</v>
      </c>
      <c r="G22" s="378"/>
      <c r="H22" s="379"/>
      <c r="I22" s="62"/>
      <c r="J22" s="86"/>
    </row>
    <row r="23" spans="1:11" ht="22" customHeight="1" x14ac:dyDescent="0.25">
      <c r="A23" s="1">
        <v>17</v>
      </c>
      <c r="B23" s="380"/>
      <c r="C23" s="381"/>
      <c r="D23" s="157"/>
      <c r="E23" s="172"/>
      <c r="F23" s="201">
        <v>17</v>
      </c>
      <c r="G23" s="380"/>
      <c r="H23" s="381"/>
      <c r="I23" s="157"/>
      <c r="J23" s="172"/>
    </row>
    <row r="24" spans="1:11" ht="22" customHeight="1" thickBot="1" x14ac:dyDescent="0.3">
      <c r="A24" s="1">
        <v>18</v>
      </c>
      <c r="B24" s="382"/>
      <c r="C24" s="383"/>
      <c r="D24" s="66"/>
      <c r="E24" s="87"/>
      <c r="F24" s="202">
        <v>18</v>
      </c>
      <c r="G24" s="382"/>
      <c r="H24" s="383"/>
      <c r="I24" s="66"/>
      <c r="J24" s="87"/>
    </row>
    <row r="25" spans="1:11" ht="10" customHeight="1" thickBot="1" x14ac:dyDescent="0.3">
      <c r="B25" s="228"/>
      <c r="C25" s="228"/>
      <c r="D25" s="76"/>
      <c r="E25" s="76"/>
      <c r="F25" s="201"/>
      <c r="G25" s="228"/>
      <c r="H25" s="228"/>
      <c r="I25" s="76"/>
      <c r="J25" s="76"/>
    </row>
    <row r="26" spans="1:11" s="7" customFormat="1" ht="25" customHeight="1" thickBot="1" x14ac:dyDescent="0.3">
      <c r="B26" s="299" t="s">
        <v>39</v>
      </c>
      <c r="C26" s="300"/>
      <c r="D26" s="300"/>
      <c r="E26" s="300"/>
      <c r="F26" s="300"/>
      <c r="G26" s="300"/>
      <c r="H26" s="300"/>
      <c r="I26" s="300"/>
      <c r="J26" s="301"/>
    </row>
    <row r="27" spans="1:11" ht="18" customHeight="1" thickBot="1" x14ac:dyDescent="0.3"/>
    <row r="28" spans="1:11" ht="18" customHeight="1" x14ac:dyDescent="0.25">
      <c r="B28" s="289" t="s">
        <v>43</v>
      </c>
      <c r="C28" s="290"/>
      <c r="D28" s="450" t="s">
        <v>44</v>
      </c>
      <c r="E28" s="292">
        <v>44962</v>
      </c>
      <c r="F28" s="292"/>
      <c r="G28" s="454" t="s">
        <v>45</v>
      </c>
      <c r="H28" s="454"/>
      <c r="I28" s="292">
        <v>44983</v>
      </c>
      <c r="J28" s="322"/>
      <c r="K28" s="239"/>
    </row>
    <row r="29" spans="1:11" ht="18" customHeight="1" x14ac:dyDescent="0.25">
      <c r="B29" s="461"/>
      <c r="C29" s="201"/>
      <c r="D29" s="459" t="s">
        <v>46</v>
      </c>
      <c r="E29" s="294">
        <v>44996</v>
      </c>
      <c r="F29" s="294"/>
      <c r="G29" s="453" t="s">
        <v>47</v>
      </c>
      <c r="H29" s="453"/>
      <c r="I29" s="294">
        <v>44997</v>
      </c>
      <c r="J29" s="323"/>
      <c r="K29" s="239"/>
    </row>
    <row r="30" spans="1:11" ht="16" thickBot="1" x14ac:dyDescent="0.3">
      <c r="B30" s="462"/>
      <c r="C30" s="202"/>
      <c r="D30" s="448" t="s">
        <v>57</v>
      </c>
      <c r="E30" s="455" t="s">
        <v>69</v>
      </c>
      <c r="F30" s="455"/>
      <c r="G30" s="455"/>
      <c r="H30" s="455"/>
      <c r="I30" s="455"/>
      <c r="J30" s="456"/>
    </row>
    <row r="31" spans="1:11" ht="20.5" x14ac:dyDescent="0.25">
      <c r="G31" s="7"/>
    </row>
    <row r="32" spans="1:11" ht="20.5" x14ac:dyDescent="0.25">
      <c r="B32" s="88"/>
    </row>
    <row r="33" spans="7:7" ht="20.5" x14ac:dyDescent="0.25">
      <c r="G33" s="7"/>
    </row>
  </sheetData>
  <sortState xmlns:xlrd2="http://schemas.microsoft.com/office/spreadsheetml/2017/richdata2" ref="G7:J13">
    <sortCondition ref="I7:I13"/>
  </sortState>
  <mergeCells count="51">
    <mergeCell ref="G22:H22"/>
    <mergeCell ref="G23:H23"/>
    <mergeCell ref="G24:H24"/>
    <mergeCell ref="B24:C24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B19:C19"/>
    <mergeCell ref="B20:C20"/>
    <mergeCell ref="B21:C21"/>
    <mergeCell ref="B12:C12"/>
    <mergeCell ref="B13:C13"/>
    <mergeCell ref="B22:C22"/>
    <mergeCell ref="B23:C2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G1:J1"/>
    <mergeCell ref="E30:J30"/>
    <mergeCell ref="B28:C28"/>
    <mergeCell ref="E28:F28"/>
    <mergeCell ref="G28:H28"/>
    <mergeCell ref="I28:J28"/>
    <mergeCell ref="E29:F29"/>
    <mergeCell ref="G29:H29"/>
    <mergeCell ref="I29:J29"/>
    <mergeCell ref="B26:J26"/>
    <mergeCell ref="F3:H3"/>
    <mergeCell ref="B3:C3"/>
    <mergeCell ref="D3:E3"/>
    <mergeCell ref="B5:C5"/>
    <mergeCell ref="G5:H5"/>
  </mergeCells>
  <phoneticPr fontId="0" type="noConversion"/>
  <printOptions horizontalCentered="1"/>
  <pageMargins left="0.19685039370078741" right="0.19685039370078741" top="0.19685039370078741" bottom="0.19685039370078741" header="0.51181102362204722" footer="0.43307086614173229"/>
  <pageSetup paperSize="9" scale="87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907E4-AD51-4AA6-BB3C-B815A720D3F8}">
  <sheetPr>
    <tabColor rgb="FF00B050"/>
    <pageSetUpPr fitToPage="1"/>
  </sheetPr>
  <dimension ref="A1:T40"/>
  <sheetViews>
    <sheetView showGridLines="0" workbookViewId="0"/>
  </sheetViews>
  <sheetFormatPr baseColWidth="10" defaultColWidth="11.453125" defaultRowHeight="15.5" x14ac:dyDescent="0.25"/>
  <cols>
    <col min="1" max="1" width="3.7265625" style="1" customWidth="1"/>
    <col min="2" max="2" width="8.6328125" style="6" customWidth="1"/>
    <col min="3" max="3" width="9.6328125" style="6" customWidth="1"/>
    <col min="4" max="4" width="20.6328125" style="6" customWidth="1"/>
    <col min="5" max="5" width="14.6328125" style="6" customWidth="1"/>
    <col min="6" max="6" width="16.6328125" style="6" customWidth="1"/>
    <col min="7" max="8" width="4.6328125" style="6" customWidth="1"/>
    <col min="9" max="9" width="4.6328125" style="1" customWidth="1"/>
    <col min="10" max="10" width="8.6328125" style="6" customWidth="1"/>
    <col min="11" max="11" width="9.6328125" style="6" customWidth="1"/>
    <col min="12" max="12" width="20.6328125" style="6" customWidth="1"/>
    <col min="13" max="13" width="14.6328125" style="6" customWidth="1"/>
    <col min="14" max="14" width="16.6328125" style="6" customWidth="1"/>
    <col min="15" max="16" width="4.6328125" style="6" customWidth="1"/>
    <col min="17" max="18" width="17.6328125" style="6" customWidth="1"/>
    <col min="19" max="19" width="11.453125" style="6"/>
    <col min="20" max="20" width="30.7265625" style="6" customWidth="1"/>
    <col min="21" max="16384" width="11.453125" style="6"/>
  </cols>
  <sheetData>
    <row r="1" spans="1:20" ht="30.5" x14ac:dyDescent="0.25">
      <c r="B1" s="336" t="s">
        <v>5</v>
      </c>
      <c r="C1" s="337"/>
      <c r="D1" s="337"/>
      <c r="E1" s="279"/>
      <c r="F1" s="314" t="s">
        <v>19</v>
      </c>
      <c r="G1" s="314"/>
      <c r="H1" s="314"/>
      <c r="I1" s="315"/>
      <c r="J1" s="315"/>
      <c r="K1" s="315"/>
      <c r="L1" s="315"/>
      <c r="M1" s="315"/>
      <c r="N1" s="315"/>
      <c r="O1" s="315"/>
      <c r="P1" s="315"/>
      <c r="Q1" s="275"/>
      <c r="R1" s="275"/>
    </row>
    <row r="2" spans="1:20" ht="15" customHeight="1" thickBot="1" x14ac:dyDescent="0.3"/>
    <row r="3" spans="1:20" s="7" customFormat="1" ht="40" customHeight="1" thickBot="1" x14ac:dyDescent="0.3">
      <c r="A3" s="1"/>
      <c r="B3" s="250" t="s">
        <v>59</v>
      </c>
      <c r="C3" s="413"/>
      <c r="D3" s="413"/>
      <c r="E3" s="414"/>
      <c r="F3" s="422" t="s">
        <v>79</v>
      </c>
      <c r="G3" s="423"/>
      <c r="H3" s="423"/>
      <c r="I3" s="423"/>
      <c r="J3" s="424"/>
      <c r="K3" s="424"/>
      <c r="L3" s="415" t="s">
        <v>71</v>
      </c>
      <c r="M3" s="416">
        <v>44951</v>
      </c>
      <c r="N3" s="416"/>
      <c r="O3" s="416"/>
      <c r="P3" s="417"/>
      <c r="Q3" s="441"/>
      <c r="R3" s="441"/>
      <c r="T3" s="8"/>
    </row>
    <row r="4" spans="1:20" ht="12" customHeight="1" thickBot="1" x14ac:dyDescent="0.3"/>
    <row r="5" spans="1:20" ht="20" customHeight="1" x14ac:dyDescent="0.25">
      <c r="B5" s="284" t="s">
        <v>18</v>
      </c>
      <c r="C5" s="32"/>
      <c r="D5" s="32"/>
      <c r="E5" s="32"/>
      <c r="F5" s="33"/>
      <c r="G5" s="442" t="s">
        <v>10</v>
      </c>
      <c r="H5" s="442" t="s">
        <v>11</v>
      </c>
      <c r="I5" s="200"/>
      <c r="J5" s="285" t="s">
        <v>14</v>
      </c>
      <c r="K5" s="32"/>
      <c r="L5" s="32"/>
      <c r="M5" s="32"/>
      <c r="N5" s="32"/>
      <c r="O5" s="442" t="s">
        <v>10</v>
      </c>
      <c r="P5" s="442" t="s">
        <v>11</v>
      </c>
      <c r="Q5" s="37"/>
      <c r="R5" s="37"/>
    </row>
    <row r="6" spans="1:20" s="39" customFormat="1" ht="20" customHeight="1" thickBot="1" x14ac:dyDescent="0.3">
      <c r="A6" s="35"/>
      <c r="B6" s="36" t="s">
        <v>13</v>
      </c>
      <c r="C6" s="37"/>
      <c r="D6" s="37"/>
      <c r="E6" s="37"/>
      <c r="F6" s="38"/>
      <c r="G6" s="443"/>
      <c r="H6" s="443"/>
      <c r="I6" s="203"/>
      <c r="J6" s="36" t="s">
        <v>13</v>
      </c>
      <c r="K6" s="37"/>
      <c r="L6" s="37"/>
      <c r="M6" s="37"/>
      <c r="N6" s="37"/>
      <c r="O6" s="443"/>
      <c r="P6" s="443"/>
      <c r="Q6" s="37"/>
      <c r="R6" s="37"/>
    </row>
    <row r="7" spans="1:20" s="16" customFormat="1" ht="16" thickBot="1" x14ac:dyDescent="0.3">
      <c r="A7" s="9"/>
      <c r="B7" s="439" t="s">
        <v>76</v>
      </c>
      <c r="C7" s="11" t="s">
        <v>2</v>
      </c>
      <c r="D7" s="12" t="s">
        <v>3</v>
      </c>
      <c r="E7" s="12" t="s">
        <v>73</v>
      </c>
      <c r="F7" s="426" t="s">
        <v>29</v>
      </c>
      <c r="G7" s="444"/>
      <c r="H7" s="444"/>
      <c r="I7" s="447"/>
      <c r="J7" s="438" t="s">
        <v>16</v>
      </c>
      <c r="K7" s="11" t="s">
        <v>2</v>
      </c>
      <c r="L7" s="12" t="s">
        <v>3</v>
      </c>
      <c r="M7" s="12" t="s">
        <v>73</v>
      </c>
      <c r="N7" s="426" t="s">
        <v>29</v>
      </c>
      <c r="O7" s="444"/>
      <c r="P7" s="444"/>
      <c r="Q7" s="282"/>
      <c r="R7" s="282"/>
    </row>
    <row r="8" spans="1:20" ht="18" customHeight="1" x14ac:dyDescent="0.25">
      <c r="A8" s="1">
        <v>1</v>
      </c>
      <c r="B8" s="329"/>
      <c r="C8" s="124"/>
      <c r="D8" s="125"/>
      <c r="E8" s="125"/>
      <c r="F8" s="427"/>
      <c r="G8" s="125"/>
      <c r="H8" s="427"/>
      <c r="I8" s="201">
        <v>1</v>
      </c>
      <c r="J8" s="329"/>
      <c r="K8" s="124"/>
      <c r="L8" s="125"/>
      <c r="M8" s="125"/>
      <c r="N8" s="427"/>
      <c r="O8" s="125"/>
      <c r="P8" s="427"/>
      <c r="Q8" s="227"/>
      <c r="R8" s="227"/>
    </row>
    <row r="9" spans="1:20" ht="18" customHeight="1" thickBot="1" x14ac:dyDescent="0.3">
      <c r="A9" s="1" t="s">
        <v>4</v>
      </c>
      <c r="B9" s="325"/>
      <c r="C9" s="127"/>
      <c r="D9" s="128"/>
      <c r="E9" s="128"/>
      <c r="F9" s="428"/>
      <c r="G9" s="128"/>
      <c r="H9" s="428"/>
      <c r="I9" s="201" t="s">
        <v>4</v>
      </c>
      <c r="J9" s="325"/>
      <c r="K9" s="127"/>
      <c r="L9" s="128"/>
      <c r="M9" s="128"/>
      <c r="N9" s="428"/>
      <c r="O9" s="128"/>
      <c r="P9" s="428"/>
      <c r="Q9" s="227"/>
      <c r="R9" s="227"/>
    </row>
    <row r="10" spans="1:20" ht="18" customHeight="1" thickTop="1" x14ac:dyDescent="0.25">
      <c r="A10" s="1">
        <v>2</v>
      </c>
      <c r="B10" s="326"/>
      <c r="C10" s="83"/>
      <c r="D10" s="21"/>
      <c r="E10" s="21"/>
      <c r="F10" s="429"/>
      <c r="G10" s="21"/>
      <c r="H10" s="429"/>
      <c r="I10" s="201">
        <v>2</v>
      </c>
      <c r="J10" s="326"/>
      <c r="K10" s="83"/>
      <c r="L10" s="21"/>
      <c r="M10" s="21"/>
      <c r="N10" s="429"/>
      <c r="O10" s="21"/>
      <c r="P10" s="429"/>
      <c r="Q10" s="76"/>
      <c r="R10" s="76"/>
    </row>
    <row r="11" spans="1:20" ht="18" customHeight="1" thickBot="1" x14ac:dyDescent="0.3">
      <c r="A11" s="1" t="s">
        <v>4</v>
      </c>
      <c r="B11" s="327"/>
      <c r="C11" s="84"/>
      <c r="D11" s="23"/>
      <c r="E11" s="23"/>
      <c r="F11" s="430"/>
      <c r="G11" s="23"/>
      <c r="H11" s="430"/>
      <c r="I11" s="201" t="s">
        <v>4</v>
      </c>
      <c r="J11" s="327"/>
      <c r="K11" s="84"/>
      <c r="L11" s="23"/>
      <c r="M11" s="23"/>
      <c r="N11" s="430"/>
      <c r="O11" s="23"/>
      <c r="P11" s="430"/>
      <c r="Q11" s="76"/>
      <c r="R11" s="76"/>
    </row>
    <row r="12" spans="1:20" ht="18" customHeight="1" thickTop="1" x14ac:dyDescent="0.25">
      <c r="A12" s="1">
        <v>3</v>
      </c>
      <c r="B12" s="324"/>
      <c r="C12" s="130"/>
      <c r="D12" s="131"/>
      <c r="E12" s="131"/>
      <c r="F12" s="431"/>
      <c r="G12" s="131"/>
      <c r="H12" s="431"/>
      <c r="I12" s="201">
        <v>3</v>
      </c>
      <c r="J12" s="324"/>
      <c r="K12" s="130"/>
      <c r="L12" s="131"/>
      <c r="M12" s="131"/>
      <c r="N12" s="431"/>
      <c r="O12" s="131"/>
      <c r="P12" s="431"/>
      <c r="Q12" s="227"/>
      <c r="R12" s="227"/>
    </row>
    <row r="13" spans="1:20" ht="18" customHeight="1" thickBot="1" x14ac:dyDescent="0.3">
      <c r="A13" s="1" t="s">
        <v>4</v>
      </c>
      <c r="B13" s="325"/>
      <c r="C13" s="127"/>
      <c r="D13" s="128"/>
      <c r="E13" s="128"/>
      <c r="F13" s="428"/>
      <c r="G13" s="128"/>
      <c r="H13" s="428"/>
      <c r="I13" s="201" t="s">
        <v>4</v>
      </c>
      <c r="J13" s="325"/>
      <c r="K13" s="127"/>
      <c r="L13" s="128"/>
      <c r="M13" s="128"/>
      <c r="N13" s="428"/>
      <c r="O13" s="128"/>
      <c r="P13" s="428"/>
      <c r="Q13" s="227"/>
      <c r="R13" s="227"/>
    </row>
    <row r="14" spans="1:20" ht="18" customHeight="1" thickTop="1" x14ac:dyDescent="0.25">
      <c r="A14" s="1">
        <v>4</v>
      </c>
      <c r="B14" s="326"/>
      <c r="C14" s="83"/>
      <c r="D14" s="21"/>
      <c r="E14" s="21"/>
      <c r="F14" s="429"/>
      <c r="G14" s="21"/>
      <c r="H14" s="429"/>
      <c r="I14" s="201">
        <v>4</v>
      </c>
      <c r="J14" s="326"/>
      <c r="K14" s="83"/>
      <c r="L14" s="21"/>
      <c r="M14" s="21"/>
      <c r="N14" s="429"/>
      <c r="O14" s="21"/>
      <c r="P14" s="429"/>
      <c r="Q14" s="76"/>
      <c r="R14" s="76"/>
    </row>
    <row r="15" spans="1:20" ht="18" customHeight="1" thickBot="1" x14ac:dyDescent="0.3">
      <c r="A15" s="1" t="s">
        <v>4</v>
      </c>
      <c r="B15" s="327"/>
      <c r="C15" s="84"/>
      <c r="D15" s="23"/>
      <c r="E15" s="23"/>
      <c r="F15" s="430"/>
      <c r="G15" s="23"/>
      <c r="H15" s="430"/>
      <c r="I15" s="201" t="s">
        <v>4</v>
      </c>
      <c r="J15" s="327"/>
      <c r="K15" s="84"/>
      <c r="L15" s="23"/>
      <c r="M15" s="23"/>
      <c r="N15" s="430"/>
      <c r="O15" s="23"/>
      <c r="P15" s="430"/>
      <c r="Q15" s="76"/>
      <c r="R15" s="76"/>
    </row>
    <row r="16" spans="1:20" ht="18" customHeight="1" thickTop="1" x14ac:dyDescent="0.25">
      <c r="A16" s="1">
        <v>5</v>
      </c>
      <c r="B16" s="324"/>
      <c r="C16" s="130"/>
      <c r="D16" s="131"/>
      <c r="E16" s="131"/>
      <c r="F16" s="431"/>
      <c r="G16" s="131"/>
      <c r="H16" s="431"/>
      <c r="I16" s="201">
        <v>5</v>
      </c>
      <c r="J16" s="324"/>
      <c r="K16" s="130"/>
      <c r="L16" s="131"/>
      <c r="M16" s="131"/>
      <c r="N16" s="431"/>
      <c r="O16" s="131"/>
      <c r="P16" s="431"/>
      <c r="Q16" s="227"/>
      <c r="R16" s="227"/>
      <c r="T16" s="42"/>
    </row>
    <row r="17" spans="1:20" ht="18" customHeight="1" thickBot="1" x14ac:dyDescent="0.3">
      <c r="A17" s="1" t="s">
        <v>4</v>
      </c>
      <c r="B17" s="325"/>
      <c r="C17" s="127"/>
      <c r="D17" s="128"/>
      <c r="E17" s="128"/>
      <c r="F17" s="428"/>
      <c r="G17" s="128"/>
      <c r="H17" s="428"/>
      <c r="I17" s="201" t="s">
        <v>4</v>
      </c>
      <c r="J17" s="325"/>
      <c r="K17" s="127"/>
      <c r="L17" s="128"/>
      <c r="M17" s="128"/>
      <c r="N17" s="428"/>
      <c r="O17" s="128"/>
      <c r="P17" s="428"/>
      <c r="Q17" s="227"/>
      <c r="R17" s="227"/>
    </row>
    <row r="18" spans="1:20" ht="18" customHeight="1" thickTop="1" x14ac:dyDescent="0.25">
      <c r="A18" s="1">
        <v>6</v>
      </c>
      <c r="B18" s="326"/>
      <c r="C18" s="83"/>
      <c r="D18" s="21"/>
      <c r="E18" s="21"/>
      <c r="F18" s="429"/>
      <c r="G18" s="21"/>
      <c r="H18" s="429"/>
      <c r="I18" s="201">
        <v>6</v>
      </c>
      <c r="J18" s="326"/>
      <c r="K18" s="83"/>
      <c r="L18" s="21"/>
      <c r="M18" s="21"/>
      <c r="N18" s="429"/>
      <c r="O18" s="21"/>
      <c r="P18" s="429"/>
      <c r="Q18" s="76"/>
      <c r="R18" s="76"/>
    </row>
    <row r="19" spans="1:20" ht="18" customHeight="1" thickBot="1" x14ac:dyDescent="0.3">
      <c r="A19" s="1" t="s">
        <v>4</v>
      </c>
      <c r="B19" s="327"/>
      <c r="C19" s="84"/>
      <c r="D19" s="23"/>
      <c r="E19" s="23"/>
      <c r="F19" s="430"/>
      <c r="G19" s="23"/>
      <c r="H19" s="430"/>
      <c r="I19" s="201" t="s">
        <v>4</v>
      </c>
      <c r="J19" s="327"/>
      <c r="K19" s="84"/>
      <c r="L19" s="23"/>
      <c r="M19" s="23"/>
      <c r="N19" s="430"/>
      <c r="O19" s="23"/>
      <c r="P19" s="430"/>
      <c r="Q19" s="76"/>
      <c r="R19" s="76"/>
    </row>
    <row r="20" spans="1:20" ht="18" customHeight="1" thickTop="1" x14ac:dyDescent="0.25">
      <c r="A20" s="1">
        <v>7</v>
      </c>
      <c r="B20" s="324"/>
      <c r="C20" s="130"/>
      <c r="D20" s="131"/>
      <c r="E20" s="131"/>
      <c r="F20" s="431"/>
      <c r="G20" s="131"/>
      <c r="H20" s="431"/>
      <c r="I20" s="201">
        <v>7</v>
      </c>
      <c r="J20" s="324"/>
      <c r="K20" s="130"/>
      <c r="L20" s="131"/>
      <c r="M20" s="131"/>
      <c r="N20" s="431"/>
      <c r="O20" s="131"/>
      <c r="P20" s="431"/>
      <c r="Q20" s="227"/>
      <c r="R20" s="227"/>
      <c r="T20" s="42"/>
    </row>
    <row r="21" spans="1:20" ht="18" customHeight="1" thickBot="1" x14ac:dyDescent="0.3">
      <c r="A21" s="1" t="s">
        <v>4</v>
      </c>
      <c r="B21" s="325"/>
      <c r="C21" s="127"/>
      <c r="D21" s="128"/>
      <c r="E21" s="128"/>
      <c r="F21" s="428"/>
      <c r="G21" s="128"/>
      <c r="H21" s="428"/>
      <c r="I21" s="201" t="s">
        <v>4</v>
      </c>
      <c r="J21" s="325"/>
      <c r="K21" s="127"/>
      <c r="L21" s="128"/>
      <c r="M21" s="128"/>
      <c r="N21" s="428"/>
      <c r="O21" s="128"/>
      <c r="P21" s="428"/>
      <c r="Q21" s="227"/>
      <c r="R21" s="227"/>
    </row>
    <row r="22" spans="1:20" ht="18" customHeight="1" thickTop="1" x14ac:dyDescent="0.25">
      <c r="A22" s="1">
        <v>8</v>
      </c>
      <c r="B22" s="326"/>
      <c r="C22" s="83"/>
      <c r="D22" s="21"/>
      <c r="E22" s="21"/>
      <c r="F22" s="429"/>
      <c r="G22" s="21"/>
      <c r="H22" s="429"/>
      <c r="I22" s="201">
        <v>8</v>
      </c>
      <c r="J22" s="326"/>
      <c r="K22" s="83"/>
      <c r="L22" s="21"/>
      <c r="M22" s="21"/>
      <c r="N22" s="429"/>
      <c r="O22" s="21"/>
      <c r="P22" s="429"/>
      <c r="Q22" s="76"/>
      <c r="R22" s="76"/>
    </row>
    <row r="23" spans="1:20" ht="18" customHeight="1" thickBot="1" x14ac:dyDescent="0.3">
      <c r="A23" s="1" t="s">
        <v>4</v>
      </c>
      <c r="B23" s="327"/>
      <c r="C23" s="84"/>
      <c r="D23" s="23"/>
      <c r="E23" s="23"/>
      <c r="F23" s="430"/>
      <c r="G23" s="23"/>
      <c r="H23" s="430"/>
      <c r="I23" s="201" t="s">
        <v>4</v>
      </c>
      <c r="J23" s="327"/>
      <c r="K23" s="84"/>
      <c r="L23" s="23"/>
      <c r="M23" s="23"/>
      <c r="N23" s="430"/>
      <c r="O23" s="23"/>
      <c r="P23" s="430"/>
      <c r="Q23" s="76"/>
      <c r="R23" s="76"/>
    </row>
    <row r="24" spans="1:20" ht="18" customHeight="1" thickTop="1" x14ac:dyDescent="0.25">
      <c r="A24" s="1">
        <v>9</v>
      </c>
      <c r="B24" s="324"/>
      <c r="C24" s="130"/>
      <c r="D24" s="145"/>
      <c r="E24" s="131"/>
      <c r="F24" s="431"/>
      <c r="G24" s="131"/>
      <c r="H24" s="431"/>
      <c r="I24" s="201">
        <v>9</v>
      </c>
      <c r="J24" s="324"/>
      <c r="K24" s="130"/>
      <c r="L24" s="145"/>
      <c r="M24" s="131"/>
      <c r="N24" s="431"/>
      <c r="O24" s="131"/>
      <c r="P24" s="431"/>
      <c r="Q24" s="227"/>
      <c r="R24" s="227"/>
    </row>
    <row r="25" spans="1:20" ht="18" customHeight="1" thickBot="1" x14ac:dyDescent="0.3">
      <c r="A25" s="1" t="s">
        <v>4</v>
      </c>
      <c r="B25" s="325"/>
      <c r="C25" s="127"/>
      <c r="D25" s="146"/>
      <c r="E25" s="190"/>
      <c r="F25" s="432"/>
      <c r="G25" s="190"/>
      <c r="H25" s="432"/>
      <c r="I25" s="201" t="s">
        <v>4</v>
      </c>
      <c r="J25" s="325"/>
      <c r="K25" s="199"/>
      <c r="L25" s="146"/>
      <c r="M25" s="190"/>
      <c r="N25" s="432"/>
      <c r="O25" s="190"/>
      <c r="P25" s="432"/>
      <c r="Q25" s="227"/>
      <c r="R25" s="227"/>
    </row>
    <row r="26" spans="1:20" ht="18" customHeight="1" thickTop="1" x14ac:dyDescent="0.25">
      <c r="A26" s="1">
        <v>10</v>
      </c>
      <c r="B26" s="326"/>
      <c r="C26" s="83"/>
      <c r="D26" s="21"/>
      <c r="E26" s="21"/>
      <c r="F26" s="429"/>
      <c r="G26" s="21"/>
      <c r="H26" s="429"/>
      <c r="I26" s="201">
        <v>10</v>
      </c>
      <c r="J26" s="326"/>
      <c r="K26" s="83"/>
      <c r="L26" s="21"/>
      <c r="M26" s="21"/>
      <c r="N26" s="429"/>
      <c r="O26" s="21"/>
      <c r="P26" s="429"/>
      <c r="Q26" s="76"/>
      <c r="R26" s="76"/>
    </row>
    <row r="27" spans="1:20" ht="18" customHeight="1" thickBot="1" x14ac:dyDescent="0.3">
      <c r="A27" s="1" t="s">
        <v>4</v>
      </c>
      <c r="B27" s="327"/>
      <c r="C27" s="84"/>
      <c r="D27" s="23"/>
      <c r="E27" s="23"/>
      <c r="F27" s="430"/>
      <c r="G27" s="23"/>
      <c r="H27" s="430"/>
      <c r="I27" s="201" t="s">
        <v>4</v>
      </c>
      <c r="J27" s="327"/>
      <c r="K27" s="84"/>
      <c r="L27" s="23"/>
      <c r="M27" s="23"/>
      <c r="N27" s="430"/>
      <c r="O27" s="23"/>
      <c r="P27" s="430"/>
      <c r="Q27" s="76"/>
      <c r="R27" s="76"/>
    </row>
    <row r="28" spans="1:20" ht="18" customHeight="1" thickTop="1" x14ac:dyDescent="0.25">
      <c r="A28" s="1">
        <v>11</v>
      </c>
      <c r="B28" s="324"/>
      <c r="C28" s="198"/>
      <c r="D28" s="139"/>
      <c r="E28" s="139"/>
      <c r="F28" s="433"/>
      <c r="G28" s="139"/>
      <c r="H28" s="433"/>
      <c r="I28" s="201">
        <v>11</v>
      </c>
      <c r="J28" s="324"/>
      <c r="K28" s="198"/>
      <c r="L28" s="139"/>
      <c r="M28" s="139"/>
      <c r="N28" s="433"/>
      <c r="O28" s="139"/>
      <c r="P28" s="433"/>
      <c r="Q28" s="227"/>
      <c r="R28" s="227"/>
    </row>
    <row r="29" spans="1:20" ht="18" customHeight="1" thickBot="1" x14ac:dyDescent="0.3">
      <c r="A29" s="1" t="s">
        <v>4</v>
      </c>
      <c r="B29" s="330"/>
      <c r="C29" s="144"/>
      <c r="D29" s="141"/>
      <c r="E29" s="141"/>
      <c r="F29" s="434"/>
      <c r="G29" s="141"/>
      <c r="H29" s="434"/>
      <c r="I29" s="202" t="s">
        <v>4</v>
      </c>
      <c r="J29" s="330"/>
      <c r="K29" s="144"/>
      <c r="L29" s="141"/>
      <c r="M29" s="141"/>
      <c r="N29" s="434"/>
      <c r="O29" s="141"/>
      <c r="P29" s="434"/>
      <c r="Q29" s="227"/>
      <c r="R29" s="227"/>
    </row>
    <row r="30" spans="1:20" ht="12" customHeight="1" thickBot="1" x14ac:dyDescent="0.3">
      <c r="B30" s="230"/>
      <c r="C30" s="231"/>
      <c r="D30" s="227"/>
      <c r="E30" s="227"/>
      <c r="F30" s="227"/>
      <c r="G30" s="227"/>
      <c r="H30" s="227"/>
      <c r="I30" s="201"/>
      <c r="J30" s="230"/>
      <c r="K30" s="231"/>
      <c r="L30" s="227"/>
      <c r="M30" s="227"/>
      <c r="N30" s="227"/>
      <c r="O30" s="227"/>
      <c r="P30" s="227"/>
      <c r="Q30" s="227"/>
      <c r="R30" s="227"/>
    </row>
    <row r="31" spans="1:20" ht="25" customHeight="1" thickBot="1" x14ac:dyDescent="0.3">
      <c r="B31" s="299" t="s">
        <v>42</v>
      </c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1"/>
      <c r="Q31" s="286"/>
      <c r="R31" s="286"/>
    </row>
    <row r="32" spans="1:20" ht="12" customHeight="1" thickBot="1" x14ac:dyDescent="0.3">
      <c r="A32" s="80"/>
      <c r="I32" s="80"/>
      <c r="J32" s="7"/>
    </row>
    <row r="33" spans="1:19" s="101" customFormat="1" ht="18" customHeight="1" x14ac:dyDescent="0.25">
      <c r="B33" s="289" t="s">
        <v>43</v>
      </c>
      <c r="C33" s="290"/>
      <c r="D33" s="450" t="s">
        <v>80</v>
      </c>
      <c r="E33" s="292">
        <v>44963</v>
      </c>
      <c r="F33" s="292"/>
      <c r="G33" s="292"/>
      <c r="H33" s="292"/>
      <c r="I33" s="446"/>
      <c r="J33" s="451" t="s">
        <v>81</v>
      </c>
      <c r="K33" s="451"/>
      <c r="L33" s="291">
        <v>44984</v>
      </c>
      <c r="M33" s="291"/>
      <c r="N33" s="291"/>
      <c r="O33" s="291"/>
      <c r="P33" s="333"/>
      <c r="Q33" s="280"/>
      <c r="R33" s="280"/>
      <c r="S33" s="239"/>
    </row>
    <row r="34" spans="1:19" s="101" customFormat="1" ht="18" customHeight="1" x14ac:dyDescent="0.25">
      <c r="B34" s="241"/>
      <c r="C34" s="242"/>
      <c r="D34" s="277"/>
      <c r="E34" s="294">
        <v>44965</v>
      </c>
      <c r="F34" s="294"/>
      <c r="G34" s="294"/>
      <c r="H34" s="294"/>
      <c r="I34" s="458"/>
      <c r="J34" s="277"/>
      <c r="K34" s="277"/>
      <c r="L34" s="334">
        <v>44986</v>
      </c>
      <c r="M34" s="334"/>
      <c r="N34" s="334"/>
      <c r="O34" s="334"/>
      <c r="P34" s="335"/>
      <c r="Q34" s="280"/>
      <c r="R34" s="280"/>
      <c r="S34" s="239"/>
    </row>
    <row r="35" spans="1:19" s="101" customFormat="1" ht="18" customHeight="1" x14ac:dyDescent="0.25">
      <c r="B35" s="241"/>
      <c r="C35" s="242"/>
      <c r="D35" s="459" t="s">
        <v>77</v>
      </c>
      <c r="E35" s="294">
        <v>45011</v>
      </c>
      <c r="F35" s="294"/>
      <c r="G35" s="294"/>
      <c r="H35" s="294"/>
      <c r="I35" s="243"/>
      <c r="J35" s="457" t="s">
        <v>78</v>
      </c>
      <c r="K35" s="457"/>
      <c r="L35" s="334">
        <v>45003</v>
      </c>
      <c r="M35" s="334"/>
      <c r="N35" s="334"/>
      <c r="O35" s="334"/>
      <c r="P35" s="335"/>
      <c r="Q35" s="280"/>
      <c r="R35" s="280"/>
      <c r="S35" s="239"/>
    </row>
    <row r="36" spans="1:19" ht="18" customHeight="1" thickBot="1" x14ac:dyDescent="0.3">
      <c r="A36" s="80"/>
      <c r="B36" s="462"/>
      <c r="C36" s="202"/>
      <c r="D36" s="448" t="s">
        <v>58</v>
      </c>
      <c r="E36" s="467" t="s">
        <v>84</v>
      </c>
      <c r="F36" s="467"/>
      <c r="G36" s="467"/>
      <c r="H36" s="467"/>
      <c r="I36" s="445"/>
      <c r="J36" s="449" t="s">
        <v>58</v>
      </c>
      <c r="K36" s="449"/>
      <c r="L36" s="331" t="s">
        <v>84</v>
      </c>
      <c r="M36" s="331"/>
      <c r="N36" s="331"/>
      <c r="O36" s="331"/>
      <c r="P36" s="332"/>
      <c r="Q36" s="243"/>
      <c r="R36" s="243"/>
    </row>
    <row r="37" spans="1:19" ht="20.5" x14ac:dyDescent="0.25">
      <c r="I37" s="283"/>
    </row>
    <row r="38" spans="1:19" ht="20.5" x14ac:dyDescent="0.25">
      <c r="I38" s="283"/>
    </row>
    <row r="39" spans="1:19" ht="18" x14ac:dyDescent="0.25">
      <c r="I39" s="48"/>
    </row>
    <row r="40" spans="1:19" ht="18" x14ac:dyDescent="0.25">
      <c r="I40" s="48"/>
    </row>
  </sheetData>
  <mergeCells count="47">
    <mergeCell ref="E34:F34"/>
    <mergeCell ref="G34:H34"/>
    <mergeCell ref="E35:F35"/>
    <mergeCell ref="G35:H35"/>
    <mergeCell ref="L36:P36"/>
    <mergeCell ref="B20:B21"/>
    <mergeCell ref="J20:J21"/>
    <mergeCell ref="B22:B23"/>
    <mergeCell ref="J22:J23"/>
    <mergeCell ref="L34:P34"/>
    <mergeCell ref="E33:F33"/>
    <mergeCell ref="G33:H33"/>
    <mergeCell ref="J35:K35"/>
    <mergeCell ref="L35:P35"/>
    <mergeCell ref="G5:G7"/>
    <mergeCell ref="H5:H7"/>
    <mergeCell ref="O5:O7"/>
    <mergeCell ref="P5:P7"/>
    <mergeCell ref="E36:H36"/>
    <mergeCell ref="J36:K36"/>
    <mergeCell ref="B26:B27"/>
    <mergeCell ref="J26:J27"/>
    <mergeCell ref="B28:B29"/>
    <mergeCell ref="J28:J29"/>
    <mergeCell ref="B31:P31"/>
    <mergeCell ref="B33:C33"/>
    <mergeCell ref="J33:K33"/>
    <mergeCell ref="L33:P33"/>
    <mergeCell ref="B16:B17"/>
    <mergeCell ref="J16:J17"/>
    <mergeCell ref="B18:B19"/>
    <mergeCell ref="J18:J19"/>
    <mergeCell ref="B24:B25"/>
    <mergeCell ref="J24:J25"/>
    <mergeCell ref="B10:B11"/>
    <mergeCell ref="J10:J11"/>
    <mergeCell ref="B12:B13"/>
    <mergeCell ref="J12:J13"/>
    <mergeCell ref="B14:B15"/>
    <mergeCell ref="J14:J15"/>
    <mergeCell ref="B1:D1"/>
    <mergeCell ref="F1:P1"/>
    <mergeCell ref="C3:E3"/>
    <mergeCell ref="F3:K3"/>
    <mergeCell ref="M3:P3"/>
    <mergeCell ref="B8:B9"/>
    <mergeCell ref="J8:J9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84" orientation="landscape" errors="blank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3300"/>
    <pageSetUpPr fitToPage="1"/>
  </sheetPr>
  <dimension ref="A1:L39"/>
  <sheetViews>
    <sheetView showGridLines="0" workbookViewId="0"/>
  </sheetViews>
  <sheetFormatPr baseColWidth="10" defaultColWidth="11.453125" defaultRowHeight="15.5" x14ac:dyDescent="0.25"/>
  <cols>
    <col min="1" max="1" width="3.7265625" style="1" customWidth="1"/>
    <col min="2" max="3" width="10.6328125" style="6" customWidth="1"/>
    <col min="4" max="5" width="26.6328125" style="6" customWidth="1"/>
    <col min="6" max="6" width="9" style="1" customWidth="1"/>
    <col min="7" max="8" width="10.6328125" style="6" customWidth="1"/>
    <col min="9" max="10" width="26.6328125" style="6" customWidth="1"/>
    <col min="11" max="11" width="22.81640625" style="6" customWidth="1"/>
    <col min="12" max="12" width="24.1796875" style="6" bestFit="1" customWidth="1"/>
    <col min="13" max="16384" width="11.453125" style="6"/>
  </cols>
  <sheetData>
    <row r="1" spans="1:12" ht="30.5" x14ac:dyDescent="0.25">
      <c r="B1" s="270" t="s">
        <v>60</v>
      </c>
      <c r="C1" s="271"/>
      <c r="D1" s="271"/>
      <c r="E1" s="270"/>
      <c r="F1" s="271"/>
      <c r="G1" s="314" t="s">
        <v>67</v>
      </c>
      <c r="H1" s="314"/>
      <c r="I1" s="314"/>
      <c r="J1" s="314"/>
    </row>
    <row r="2" spans="1:12" ht="15" customHeight="1" thickBot="1" x14ac:dyDescent="0.3"/>
    <row r="3" spans="1:12" s="7" customFormat="1" ht="37.5" customHeight="1" thickBot="1" x14ac:dyDescent="0.3">
      <c r="A3" s="1"/>
      <c r="B3" s="250" t="s">
        <v>59</v>
      </c>
      <c r="C3" s="413"/>
      <c r="D3" s="414"/>
      <c r="E3" s="316" t="s">
        <v>66</v>
      </c>
      <c r="F3" s="318"/>
      <c r="G3" s="318"/>
      <c r="H3" s="319"/>
      <c r="I3" s="274" t="s">
        <v>71</v>
      </c>
      <c r="J3" s="412">
        <v>44979</v>
      </c>
      <c r="L3" s="8"/>
    </row>
    <row r="4" spans="1:12" ht="15" customHeight="1" thickBot="1" x14ac:dyDescent="0.3"/>
    <row r="5" spans="1:12" s="16" customFormat="1" ht="20.149999999999999" customHeight="1" thickBot="1" x14ac:dyDescent="0.3">
      <c r="A5" s="9"/>
      <c r="B5" s="10" t="s">
        <v>12</v>
      </c>
      <c r="C5" s="11" t="s">
        <v>2</v>
      </c>
      <c r="D5" s="12" t="s">
        <v>3</v>
      </c>
      <c r="E5" s="13" t="s">
        <v>73</v>
      </c>
      <c r="F5" s="54"/>
      <c r="G5" s="10" t="s">
        <v>12</v>
      </c>
      <c r="H5" s="11" t="s">
        <v>2</v>
      </c>
      <c r="I5" s="12" t="s">
        <v>3</v>
      </c>
      <c r="J5" s="13" t="s">
        <v>73</v>
      </c>
    </row>
    <row r="6" spans="1:12" ht="21" customHeight="1" x14ac:dyDescent="0.25">
      <c r="A6" s="1">
        <v>1</v>
      </c>
      <c r="B6" s="320"/>
      <c r="C6" s="321"/>
      <c r="D6" s="125"/>
      <c r="E6" s="126"/>
      <c r="F6" s="201">
        <v>10</v>
      </c>
      <c r="G6" s="320"/>
      <c r="H6" s="321"/>
      <c r="I6" s="125"/>
      <c r="J6" s="126"/>
    </row>
    <row r="7" spans="1:12" ht="21" customHeight="1" thickBot="1" x14ac:dyDescent="0.3">
      <c r="A7" s="1" t="s">
        <v>4</v>
      </c>
      <c r="B7" s="304"/>
      <c r="C7" s="305"/>
      <c r="D7" s="128"/>
      <c r="E7" s="129"/>
      <c r="F7" s="201" t="s">
        <v>4</v>
      </c>
      <c r="G7" s="304"/>
      <c r="H7" s="305"/>
      <c r="I7" s="128"/>
      <c r="J7" s="129"/>
    </row>
    <row r="8" spans="1:12" ht="21" customHeight="1" thickTop="1" x14ac:dyDescent="0.25">
      <c r="A8" s="1">
        <v>2</v>
      </c>
      <c r="B8" s="310"/>
      <c r="C8" s="311"/>
      <c r="D8" s="21"/>
      <c r="E8" s="22"/>
      <c r="F8" s="201">
        <v>11</v>
      </c>
      <c r="G8" s="310"/>
      <c r="H8" s="311"/>
      <c r="I8" s="21"/>
      <c r="J8" s="22"/>
    </row>
    <row r="9" spans="1:12" ht="21" customHeight="1" thickBot="1" x14ac:dyDescent="0.3">
      <c r="A9" s="1" t="s">
        <v>4</v>
      </c>
      <c r="B9" s="302"/>
      <c r="C9" s="303"/>
      <c r="D9" s="23"/>
      <c r="E9" s="24"/>
      <c r="F9" s="201" t="s">
        <v>4</v>
      </c>
      <c r="G9" s="302"/>
      <c r="H9" s="303"/>
      <c r="I9" s="23"/>
      <c r="J9" s="24"/>
    </row>
    <row r="10" spans="1:12" ht="21" customHeight="1" thickTop="1" x14ac:dyDescent="0.25">
      <c r="A10" s="1">
        <v>3</v>
      </c>
      <c r="B10" s="295"/>
      <c r="C10" s="296"/>
      <c r="D10" s="131"/>
      <c r="E10" s="132"/>
      <c r="F10" s="201">
        <v>12</v>
      </c>
      <c r="G10" s="295"/>
      <c r="H10" s="296"/>
      <c r="I10" s="131"/>
      <c r="J10" s="132"/>
    </row>
    <row r="11" spans="1:12" ht="21" customHeight="1" thickBot="1" x14ac:dyDescent="0.3">
      <c r="A11" s="1" t="s">
        <v>4</v>
      </c>
      <c r="B11" s="304"/>
      <c r="C11" s="305"/>
      <c r="D11" s="128"/>
      <c r="E11" s="129"/>
      <c r="F11" s="201" t="s">
        <v>4</v>
      </c>
      <c r="G11" s="304"/>
      <c r="H11" s="305"/>
      <c r="I11" s="128"/>
      <c r="J11" s="129"/>
    </row>
    <row r="12" spans="1:12" ht="21" customHeight="1" thickTop="1" x14ac:dyDescent="0.25">
      <c r="A12" s="1">
        <v>4</v>
      </c>
      <c r="B12" s="310"/>
      <c r="C12" s="311"/>
      <c r="D12" s="21"/>
      <c r="E12" s="22"/>
      <c r="F12" s="201">
        <v>13</v>
      </c>
      <c r="G12" s="310"/>
      <c r="H12" s="311"/>
      <c r="I12" s="21"/>
      <c r="J12" s="22"/>
    </row>
    <row r="13" spans="1:12" ht="21" customHeight="1" thickBot="1" x14ac:dyDescent="0.3">
      <c r="A13" s="1" t="s">
        <v>4</v>
      </c>
      <c r="B13" s="302"/>
      <c r="C13" s="303"/>
      <c r="D13" s="23"/>
      <c r="E13" s="24"/>
      <c r="F13" s="201" t="s">
        <v>4</v>
      </c>
      <c r="G13" s="302"/>
      <c r="H13" s="303"/>
      <c r="I13" s="23"/>
      <c r="J13" s="24"/>
    </row>
    <row r="14" spans="1:12" ht="21" customHeight="1" thickTop="1" x14ac:dyDescent="0.25">
      <c r="A14" s="1">
        <v>5</v>
      </c>
      <c r="B14" s="295"/>
      <c r="C14" s="296"/>
      <c r="D14" s="131"/>
      <c r="E14" s="132"/>
      <c r="F14" s="201">
        <v>14</v>
      </c>
      <c r="G14" s="295"/>
      <c r="H14" s="296"/>
      <c r="I14" s="131"/>
      <c r="J14" s="132"/>
    </row>
    <row r="15" spans="1:12" ht="21" customHeight="1" thickBot="1" x14ac:dyDescent="0.3">
      <c r="A15" s="1" t="s">
        <v>4</v>
      </c>
      <c r="B15" s="304"/>
      <c r="C15" s="305"/>
      <c r="D15" s="190"/>
      <c r="E15" s="147"/>
      <c r="F15" s="201" t="s">
        <v>4</v>
      </c>
      <c r="G15" s="304"/>
      <c r="H15" s="305"/>
      <c r="I15" s="128"/>
      <c r="J15" s="129"/>
    </row>
    <row r="16" spans="1:12" ht="21" customHeight="1" thickTop="1" x14ac:dyDescent="0.25">
      <c r="A16" s="1">
        <v>6</v>
      </c>
      <c r="B16" s="306"/>
      <c r="C16" s="307"/>
      <c r="D16" s="45"/>
      <c r="E16" s="46"/>
      <c r="F16" s="201">
        <v>15</v>
      </c>
      <c r="G16" s="308"/>
      <c r="H16" s="309"/>
      <c r="I16" s="21"/>
      <c r="J16" s="22"/>
    </row>
    <row r="17" spans="1:11" ht="21" customHeight="1" thickBot="1" x14ac:dyDescent="0.3">
      <c r="A17" s="1" t="s">
        <v>4</v>
      </c>
      <c r="B17" s="302"/>
      <c r="C17" s="303"/>
      <c r="D17" s="23"/>
      <c r="E17" s="24"/>
      <c r="F17" s="201" t="s">
        <v>4</v>
      </c>
      <c r="G17" s="302"/>
      <c r="H17" s="303"/>
      <c r="I17" s="23"/>
      <c r="J17" s="24"/>
    </row>
    <row r="18" spans="1:11" ht="21" customHeight="1" thickTop="1" x14ac:dyDescent="0.25">
      <c r="A18" s="1">
        <v>7</v>
      </c>
      <c r="B18" s="295"/>
      <c r="C18" s="296"/>
      <c r="D18" s="131"/>
      <c r="E18" s="132"/>
      <c r="F18" s="201">
        <v>16</v>
      </c>
      <c r="G18" s="295"/>
      <c r="H18" s="296"/>
      <c r="I18" s="131"/>
      <c r="J18" s="132"/>
    </row>
    <row r="19" spans="1:11" ht="21" customHeight="1" thickBot="1" x14ac:dyDescent="0.3">
      <c r="A19" s="1" t="s">
        <v>4</v>
      </c>
      <c r="B19" s="304"/>
      <c r="C19" s="305"/>
      <c r="D19" s="128"/>
      <c r="E19" s="129"/>
      <c r="F19" s="201" t="s">
        <v>4</v>
      </c>
      <c r="G19" s="304"/>
      <c r="H19" s="305"/>
      <c r="I19" s="128"/>
      <c r="J19" s="129"/>
    </row>
    <row r="20" spans="1:11" ht="21" customHeight="1" thickTop="1" x14ac:dyDescent="0.25">
      <c r="A20" s="1">
        <v>8</v>
      </c>
      <c r="B20" s="310"/>
      <c r="C20" s="311"/>
      <c r="D20" s="21"/>
      <c r="E20" s="22"/>
      <c r="F20" s="201">
        <v>17</v>
      </c>
      <c r="G20" s="310"/>
      <c r="H20" s="311"/>
      <c r="I20" s="21"/>
      <c r="J20" s="22"/>
    </row>
    <row r="21" spans="1:11" ht="21" customHeight="1" thickBot="1" x14ac:dyDescent="0.3">
      <c r="A21" s="1" t="s">
        <v>4</v>
      </c>
      <c r="B21" s="302"/>
      <c r="C21" s="303"/>
      <c r="D21" s="23"/>
      <c r="E21" s="24"/>
      <c r="F21" s="201" t="s">
        <v>4</v>
      </c>
      <c r="G21" s="302"/>
      <c r="H21" s="303"/>
      <c r="I21" s="23"/>
      <c r="J21" s="24"/>
    </row>
    <row r="22" spans="1:11" ht="21" customHeight="1" thickTop="1" x14ac:dyDescent="0.25">
      <c r="A22" s="1">
        <v>9</v>
      </c>
      <c r="B22" s="295"/>
      <c r="C22" s="296"/>
      <c r="D22" s="139"/>
      <c r="E22" s="140"/>
      <c r="F22" s="201">
        <v>18</v>
      </c>
      <c r="G22" s="295"/>
      <c r="H22" s="296"/>
      <c r="I22" s="139"/>
      <c r="J22" s="140"/>
    </row>
    <row r="23" spans="1:11" ht="21" customHeight="1" thickBot="1" x14ac:dyDescent="0.3">
      <c r="A23" s="1" t="s">
        <v>4</v>
      </c>
      <c r="B23" s="297"/>
      <c r="C23" s="298"/>
      <c r="D23" s="141"/>
      <c r="E23" s="142"/>
      <c r="F23" s="202" t="s">
        <v>4</v>
      </c>
      <c r="G23" s="297"/>
      <c r="H23" s="298"/>
      <c r="I23" s="141"/>
      <c r="J23" s="142"/>
    </row>
    <row r="24" spans="1:11" ht="10" customHeight="1" thickBot="1" x14ac:dyDescent="0.3">
      <c r="B24" s="231"/>
      <c r="C24" s="231"/>
      <c r="D24" s="227"/>
      <c r="E24" s="227"/>
      <c r="F24" s="201"/>
      <c r="G24" s="231"/>
      <c r="H24" s="231"/>
      <c r="I24" s="227"/>
      <c r="J24" s="227"/>
    </row>
    <row r="25" spans="1:11" ht="25" customHeight="1" thickBot="1" x14ac:dyDescent="0.3">
      <c r="A25" s="1" t="s">
        <v>4</v>
      </c>
      <c r="B25" s="299" t="s">
        <v>41</v>
      </c>
      <c r="C25" s="300"/>
      <c r="D25" s="300"/>
      <c r="E25" s="300"/>
      <c r="F25" s="300"/>
      <c r="G25" s="300"/>
      <c r="H25" s="300"/>
      <c r="I25" s="300"/>
      <c r="J25" s="301"/>
    </row>
    <row r="26" spans="1:11" ht="18" customHeight="1" thickBot="1" x14ac:dyDescent="0.3"/>
    <row r="27" spans="1:11" ht="20" customHeight="1" x14ac:dyDescent="0.25">
      <c r="B27" s="289" t="s">
        <v>43</v>
      </c>
      <c r="C27" s="290"/>
      <c r="D27" s="450" t="s">
        <v>80</v>
      </c>
      <c r="E27" s="292">
        <v>44991</v>
      </c>
      <c r="F27" s="292"/>
      <c r="G27" s="454" t="s">
        <v>81</v>
      </c>
      <c r="H27" s="454"/>
      <c r="I27" s="292">
        <v>45012</v>
      </c>
      <c r="J27" s="322"/>
      <c r="K27" s="239"/>
    </row>
    <row r="28" spans="1:11" ht="20" customHeight="1" x14ac:dyDescent="0.25">
      <c r="B28" s="241"/>
      <c r="C28" s="242"/>
      <c r="D28" s="459"/>
      <c r="E28" s="294">
        <v>44993</v>
      </c>
      <c r="F28" s="294"/>
      <c r="G28" s="460"/>
      <c r="H28" s="460"/>
      <c r="I28" s="294">
        <v>45014</v>
      </c>
      <c r="J28" s="323"/>
      <c r="K28" s="239"/>
    </row>
    <row r="29" spans="1:11" ht="20" customHeight="1" x14ac:dyDescent="0.25">
      <c r="B29" s="461"/>
      <c r="C29" s="201"/>
      <c r="D29" s="459" t="s">
        <v>53</v>
      </c>
      <c r="E29" s="294">
        <v>45031</v>
      </c>
      <c r="F29" s="294"/>
      <c r="G29" s="453" t="s">
        <v>47</v>
      </c>
      <c r="H29" s="453"/>
      <c r="I29" s="294">
        <v>45032</v>
      </c>
      <c r="J29" s="323"/>
      <c r="K29" s="239"/>
    </row>
    <row r="30" spans="1:11" ht="20" customHeight="1" thickBot="1" x14ac:dyDescent="0.3">
      <c r="B30" s="462"/>
      <c r="C30" s="202"/>
      <c r="D30" s="448" t="s">
        <v>57</v>
      </c>
      <c r="E30" s="455" t="s">
        <v>69</v>
      </c>
      <c r="F30" s="455"/>
      <c r="G30" s="455"/>
      <c r="H30" s="455"/>
      <c r="I30" s="455"/>
      <c r="J30" s="456"/>
    </row>
    <row r="31" spans="1:11" ht="20.5" x14ac:dyDescent="0.25">
      <c r="G31" s="7"/>
    </row>
    <row r="32" spans="1:11" ht="6.75" customHeight="1" x14ac:dyDescent="0.25"/>
    <row r="33" spans="2:7" x14ac:dyDescent="0.25">
      <c r="F33" s="6"/>
    </row>
    <row r="34" spans="2:7" ht="20.5" x14ac:dyDescent="0.25">
      <c r="B34" s="14"/>
      <c r="C34" s="14"/>
      <c r="D34" s="14"/>
      <c r="E34" s="14"/>
      <c r="G34" s="7"/>
    </row>
    <row r="35" spans="2:7" x14ac:dyDescent="0.25">
      <c r="B35" s="14"/>
      <c r="C35" s="14"/>
      <c r="D35" s="14"/>
      <c r="E35" s="14"/>
    </row>
    <row r="36" spans="2:7" x14ac:dyDescent="0.25">
      <c r="B36" s="14"/>
      <c r="C36" s="14"/>
      <c r="D36" s="14"/>
      <c r="E36" s="14"/>
    </row>
    <row r="37" spans="2:7" x14ac:dyDescent="0.25">
      <c r="B37" s="14"/>
      <c r="C37" s="14"/>
      <c r="D37" s="14"/>
      <c r="E37" s="14"/>
    </row>
    <row r="38" spans="2:7" x14ac:dyDescent="0.25">
      <c r="B38" s="14"/>
      <c r="C38" s="14"/>
      <c r="D38" s="14"/>
      <c r="E38" s="14"/>
    </row>
    <row r="39" spans="2:7" x14ac:dyDescent="0.25">
      <c r="B39" s="14"/>
      <c r="C39" s="14"/>
      <c r="D39" s="14"/>
      <c r="E39" s="14"/>
    </row>
  </sheetData>
  <mergeCells count="50">
    <mergeCell ref="C3:D3"/>
    <mergeCell ref="E28:F28"/>
    <mergeCell ref="I28:J28"/>
    <mergeCell ref="G20:H20"/>
    <mergeCell ref="G21:H21"/>
    <mergeCell ref="G22:H22"/>
    <mergeCell ref="G23:H23"/>
    <mergeCell ref="B22:C22"/>
    <mergeCell ref="B23:C23"/>
    <mergeCell ref="B20:C20"/>
    <mergeCell ref="B21:C21"/>
    <mergeCell ref="G6:H6"/>
    <mergeCell ref="G7:H7"/>
    <mergeCell ref="G8:H8"/>
    <mergeCell ref="G9:H9"/>
    <mergeCell ref="G10:H10"/>
    <mergeCell ref="G19:H19"/>
    <mergeCell ref="B17:C17"/>
    <mergeCell ref="B18:C18"/>
    <mergeCell ref="B19:C19"/>
    <mergeCell ref="G11:H11"/>
    <mergeCell ref="G12:H12"/>
    <mergeCell ref="G13:H13"/>
    <mergeCell ref="G14:H14"/>
    <mergeCell ref="G15:H15"/>
    <mergeCell ref="B15:C15"/>
    <mergeCell ref="B16:C16"/>
    <mergeCell ref="G16:H16"/>
    <mergeCell ref="G17:H17"/>
    <mergeCell ref="G18:H18"/>
    <mergeCell ref="B10:C10"/>
    <mergeCell ref="B11:C11"/>
    <mergeCell ref="B12:C12"/>
    <mergeCell ref="B13:C13"/>
    <mergeCell ref="B14:C14"/>
    <mergeCell ref="G1:J1"/>
    <mergeCell ref="E30:J30"/>
    <mergeCell ref="B27:C27"/>
    <mergeCell ref="E27:F27"/>
    <mergeCell ref="G27:H27"/>
    <mergeCell ref="I27:J27"/>
    <mergeCell ref="E29:F29"/>
    <mergeCell ref="G29:H29"/>
    <mergeCell ref="I29:J29"/>
    <mergeCell ref="B25:J25"/>
    <mergeCell ref="E3:H3"/>
    <mergeCell ref="B6:C6"/>
    <mergeCell ref="B7:C7"/>
    <mergeCell ref="B8:C8"/>
    <mergeCell ref="B9:C9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0" orientation="landscape" errors="blank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M37"/>
  <sheetViews>
    <sheetView showGridLines="0" workbookViewId="0"/>
  </sheetViews>
  <sheetFormatPr baseColWidth="10" defaultColWidth="11.453125" defaultRowHeight="15.5" x14ac:dyDescent="0.25"/>
  <cols>
    <col min="1" max="1" width="3.7265625" style="1" customWidth="1"/>
    <col min="2" max="3" width="10.6328125" style="6" customWidth="1"/>
    <col min="4" max="4" width="20.7265625" style="6" customWidth="1"/>
    <col min="5" max="6" width="15.7265625" style="6" customWidth="1"/>
    <col min="7" max="7" width="5.7265625" style="1" customWidth="1"/>
    <col min="8" max="9" width="10.6328125" style="6" customWidth="1"/>
    <col min="10" max="10" width="20.7265625" style="6" customWidth="1"/>
    <col min="11" max="12" width="15.7265625" style="6" customWidth="1"/>
    <col min="13" max="13" width="24.1796875" style="6" bestFit="1" customWidth="1"/>
    <col min="14" max="16384" width="11.453125" style="6"/>
  </cols>
  <sheetData>
    <row r="1" spans="1:13" s="5" customFormat="1" ht="30.5" x14ac:dyDescent="0.25">
      <c r="A1" s="4"/>
      <c r="B1" s="270" t="s">
        <v>65</v>
      </c>
      <c r="C1" s="271"/>
      <c r="D1" s="271"/>
      <c r="E1" s="272"/>
      <c r="F1" s="314" t="s">
        <v>19</v>
      </c>
      <c r="G1" s="315"/>
      <c r="H1" s="315"/>
      <c r="I1" s="315"/>
      <c r="J1" s="315"/>
      <c r="K1" s="315"/>
      <c r="L1" s="315"/>
    </row>
    <row r="2" spans="1:13" ht="15" customHeight="1" thickBot="1" x14ac:dyDescent="0.3"/>
    <row r="3" spans="1:13" s="7" customFormat="1" ht="40" customHeight="1" thickBot="1" x14ac:dyDescent="0.3">
      <c r="A3" s="1"/>
      <c r="B3" s="435" t="s">
        <v>59</v>
      </c>
      <c r="C3" s="413"/>
      <c r="D3" s="414"/>
      <c r="E3" s="422" t="s">
        <v>74</v>
      </c>
      <c r="F3" s="423"/>
      <c r="G3" s="424"/>
      <c r="H3" s="424"/>
      <c r="I3" s="425"/>
      <c r="J3" s="415" t="s">
        <v>71</v>
      </c>
      <c r="K3" s="416">
        <v>45014</v>
      </c>
      <c r="L3" s="417"/>
      <c r="M3" s="8"/>
    </row>
    <row r="4" spans="1:13" ht="15" customHeight="1" thickBot="1" x14ac:dyDescent="0.3"/>
    <row r="5" spans="1:13" s="16" customFormat="1" ht="20.149999999999999" customHeight="1" thickBot="1" x14ac:dyDescent="0.3">
      <c r="A5" s="9"/>
      <c r="B5" s="440" t="s">
        <v>16</v>
      </c>
      <c r="C5" s="11" t="s">
        <v>2</v>
      </c>
      <c r="D5" s="12" t="s">
        <v>3</v>
      </c>
      <c r="E5" s="13" t="s">
        <v>73</v>
      </c>
      <c r="F5" s="15" t="s">
        <v>29</v>
      </c>
      <c r="G5" s="54"/>
      <c r="H5" s="440" t="s">
        <v>16</v>
      </c>
      <c r="I5" s="11" t="s">
        <v>2</v>
      </c>
      <c r="J5" s="12" t="s">
        <v>3</v>
      </c>
      <c r="K5" s="13" t="s">
        <v>73</v>
      </c>
      <c r="L5" s="15" t="s">
        <v>29</v>
      </c>
    </row>
    <row r="6" spans="1:13" ht="20.149999999999999" customHeight="1" x14ac:dyDescent="0.25">
      <c r="A6" s="1">
        <v>1</v>
      </c>
      <c r="B6" s="329"/>
      <c r="C6" s="124"/>
      <c r="D6" s="125"/>
      <c r="E6" s="126"/>
      <c r="F6" s="193"/>
      <c r="G6" s="201">
        <v>10</v>
      </c>
      <c r="H6" s="329"/>
      <c r="I6" s="124"/>
      <c r="J6" s="125"/>
      <c r="K6" s="126"/>
      <c r="L6" s="193"/>
    </row>
    <row r="7" spans="1:13" ht="20.149999999999999" customHeight="1" thickBot="1" x14ac:dyDescent="0.3">
      <c r="A7" s="1" t="s">
        <v>4</v>
      </c>
      <c r="B7" s="325"/>
      <c r="C7" s="127"/>
      <c r="D7" s="128"/>
      <c r="E7" s="129"/>
      <c r="F7" s="194"/>
      <c r="G7" s="201" t="s">
        <v>4</v>
      </c>
      <c r="H7" s="325"/>
      <c r="I7" s="127"/>
      <c r="J7" s="128"/>
      <c r="K7" s="129"/>
      <c r="L7" s="194"/>
    </row>
    <row r="8" spans="1:13" ht="20.149999999999999" customHeight="1" thickTop="1" x14ac:dyDescent="0.25">
      <c r="A8" s="1">
        <v>2</v>
      </c>
      <c r="B8" s="326"/>
      <c r="C8" s="83"/>
      <c r="D8" s="21"/>
      <c r="E8" s="22"/>
      <c r="F8" s="192"/>
      <c r="G8" s="201">
        <v>11</v>
      </c>
      <c r="H8" s="326"/>
      <c r="I8" s="83"/>
      <c r="J8" s="21"/>
      <c r="K8" s="22"/>
      <c r="L8" s="192"/>
    </row>
    <row r="9" spans="1:13" ht="20.149999999999999" customHeight="1" thickBot="1" x14ac:dyDescent="0.3">
      <c r="A9" s="1" t="s">
        <v>4</v>
      </c>
      <c r="B9" s="327"/>
      <c r="C9" s="84"/>
      <c r="D9" s="23"/>
      <c r="E9" s="24"/>
      <c r="F9" s="191"/>
      <c r="G9" s="201" t="s">
        <v>4</v>
      </c>
      <c r="H9" s="327"/>
      <c r="I9" s="84"/>
      <c r="J9" s="23"/>
      <c r="K9" s="24"/>
      <c r="L9" s="191"/>
    </row>
    <row r="10" spans="1:13" ht="20.149999999999999" customHeight="1" thickTop="1" x14ac:dyDescent="0.25">
      <c r="A10" s="1">
        <v>3</v>
      </c>
      <c r="B10" s="324"/>
      <c r="C10" s="130"/>
      <c r="D10" s="131"/>
      <c r="E10" s="132"/>
      <c r="F10" s="195"/>
      <c r="G10" s="201">
        <v>12</v>
      </c>
      <c r="H10" s="324"/>
      <c r="I10" s="130"/>
      <c r="J10" s="131"/>
      <c r="K10" s="132"/>
      <c r="L10" s="195"/>
    </row>
    <row r="11" spans="1:13" ht="20.149999999999999" customHeight="1" thickBot="1" x14ac:dyDescent="0.3">
      <c r="A11" s="1" t="s">
        <v>4</v>
      </c>
      <c r="B11" s="325"/>
      <c r="C11" s="127"/>
      <c r="D11" s="128"/>
      <c r="E11" s="129"/>
      <c r="F11" s="194"/>
      <c r="G11" s="201" t="s">
        <v>4</v>
      </c>
      <c r="H11" s="325"/>
      <c r="I11" s="127"/>
      <c r="J11" s="128"/>
      <c r="K11" s="129"/>
      <c r="L11" s="194"/>
    </row>
    <row r="12" spans="1:13" ht="20.149999999999999" customHeight="1" thickTop="1" x14ac:dyDescent="0.25">
      <c r="A12" s="1">
        <v>4</v>
      </c>
      <c r="B12" s="326"/>
      <c r="C12" s="83"/>
      <c r="D12" s="21"/>
      <c r="E12" s="22"/>
      <c r="F12" s="192"/>
      <c r="G12" s="201">
        <v>13</v>
      </c>
      <c r="H12" s="326"/>
      <c r="I12" s="83"/>
      <c r="J12" s="21"/>
      <c r="K12" s="22"/>
      <c r="L12" s="192"/>
    </row>
    <row r="13" spans="1:13" ht="20.149999999999999" customHeight="1" thickBot="1" x14ac:dyDescent="0.3">
      <c r="A13" s="1" t="s">
        <v>4</v>
      </c>
      <c r="B13" s="327"/>
      <c r="C13" s="84"/>
      <c r="D13" s="23"/>
      <c r="E13" s="24"/>
      <c r="F13" s="191"/>
      <c r="G13" s="201" t="s">
        <v>4</v>
      </c>
      <c r="H13" s="327"/>
      <c r="I13" s="84"/>
      <c r="J13" s="23"/>
      <c r="K13" s="24"/>
      <c r="L13" s="191"/>
    </row>
    <row r="14" spans="1:13" ht="20.149999999999999" customHeight="1" thickTop="1" x14ac:dyDescent="0.25">
      <c r="A14" s="1">
        <v>5</v>
      </c>
      <c r="B14" s="324"/>
      <c r="C14" s="130"/>
      <c r="D14" s="131"/>
      <c r="E14" s="132"/>
      <c r="F14" s="195"/>
      <c r="G14" s="201">
        <v>14</v>
      </c>
      <c r="H14" s="324"/>
      <c r="I14" s="130"/>
      <c r="J14" s="131"/>
      <c r="K14" s="132"/>
      <c r="L14" s="195"/>
    </row>
    <row r="15" spans="1:13" ht="20.149999999999999" customHeight="1" thickBot="1" x14ac:dyDescent="0.3">
      <c r="A15" s="1" t="s">
        <v>4</v>
      </c>
      <c r="B15" s="325"/>
      <c r="C15" s="127"/>
      <c r="D15" s="190"/>
      <c r="E15" s="147"/>
      <c r="F15" s="194"/>
      <c r="G15" s="201" t="s">
        <v>4</v>
      </c>
      <c r="H15" s="325"/>
      <c r="I15" s="127"/>
      <c r="J15" s="128"/>
      <c r="K15" s="129"/>
      <c r="L15" s="194"/>
    </row>
    <row r="16" spans="1:13" ht="20.149999999999999" customHeight="1" thickTop="1" x14ac:dyDescent="0.25">
      <c r="A16" s="1">
        <v>6</v>
      </c>
      <c r="B16" s="326"/>
      <c r="C16" s="83"/>
      <c r="D16" s="45"/>
      <c r="E16" s="46"/>
      <c r="F16" s="192"/>
      <c r="G16" s="201">
        <v>15</v>
      </c>
      <c r="H16" s="326"/>
      <c r="I16" s="83"/>
      <c r="J16" s="21"/>
      <c r="K16" s="22"/>
      <c r="L16" s="192"/>
    </row>
    <row r="17" spans="1:12" ht="20.25" customHeight="1" thickBot="1" x14ac:dyDescent="0.3">
      <c r="A17" s="1" t="s">
        <v>4</v>
      </c>
      <c r="B17" s="327"/>
      <c r="C17" s="84"/>
      <c r="D17" s="23"/>
      <c r="E17" s="24"/>
      <c r="F17" s="191"/>
      <c r="G17" s="201" t="s">
        <v>4</v>
      </c>
      <c r="H17" s="327"/>
      <c r="I17" s="84"/>
      <c r="J17" s="23"/>
      <c r="K17" s="24"/>
      <c r="L17" s="191"/>
    </row>
    <row r="18" spans="1:12" ht="20.149999999999999" customHeight="1" thickTop="1" x14ac:dyDescent="0.25">
      <c r="A18" s="1">
        <v>7</v>
      </c>
      <c r="B18" s="324"/>
      <c r="C18" s="130"/>
      <c r="D18" s="131"/>
      <c r="E18" s="132"/>
      <c r="F18" s="195"/>
      <c r="G18" s="201">
        <v>16</v>
      </c>
      <c r="H18" s="324"/>
      <c r="I18" s="130"/>
      <c r="J18" s="131"/>
      <c r="K18" s="132"/>
      <c r="L18" s="195"/>
    </row>
    <row r="19" spans="1:12" ht="20.149999999999999" customHeight="1" thickBot="1" x14ac:dyDescent="0.3">
      <c r="A19" s="1" t="s">
        <v>4</v>
      </c>
      <c r="B19" s="325"/>
      <c r="C19" s="127"/>
      <c r="D19" s="128"/>
      <c r="E19" s="129"/>
      <c r="F19" s="194"/>
      <c r="G19" s="201" t="s">
        <v>4</v>
      </c>
      <c r="H19" s="325"/>
      <c r="I19" s="127"/>
      <c r="J19" s="128"/>
      <c r="K19" s="129"/>
      <c r="L19" s="194"/>
    </row>
    <row r="20" spans="1:12" ht="20.149999999999999" customHeight="1" thickTop="1" x14ac:dyDescent="0.25">
      <c r="A20" s="1">
        <v>8</v>
      </c>
      <c r="B20" s="326"/>
      <c r="C20" s="83"/>
      <c r="D20" s="21"/>
      <c r="E20" s="22"/>
      <c r="F20" s="192"/>
      <c r="G20" s="201">
        <v>17</v>
      </c>
      <c r="H20" s="326"/>
      <c r="I20" s="83"/>
      <c r="J20" s="21"/>
      <c r="K20" s="22"/>
      <c r="L20" s="192"/>
    </row>
    <row r="21" spans="1:12" ht="20.149999999999999" customHeight="1" thickBot="1" x14ac:dyDescent="0.3">
      <c r="A21" s="1" t="s">
        <v>4</v>
      </c>
      <c r="B21" s="327"/>
      <c r="C21" s="84"/>
      <c r="D21" s="23"/>
      <c r="E21" s="24"/>
      <c r="F21" s="191"/>
      <c r="G21" s="201" t="s">
        <v>4</v>
      </c>
      <c r="H21" s="327"/>
      <c r="I21" s="84"/>
      <c r="J21" s="23"/>
      <c r="K21" s="24"/>
      <c r="L21" s="191"/>
    </row>
    <row r="22" spans="1:12" ht="20.149999999999999" customHeight="1" thickTop="1" x14ac:dyDescent="0.25">
      <c r="A22" s="1">
        <v>9</v>
      </c>
      <c r="B22" s="324"/>
      <c r="C22" s="198"/>
      <c r="D22" s="139"/>
      <c r="E22" s="140"/>
      <c r="F22" s="196"/>
      <c r="G22" s="201">
        <v>18</v>
      </c>
      <c r="H22" s="324"/>
      <c r="I22" s="198"/>
      <c r="J22" s="139"/>
      <c r="K22" s="140"/>
      <c r="L22" s="196"/>
    </row>
    <row r="23" spans="1:12" ht="20.149999999999999" customHeight="1" thickBot="1" x14ac:dyDescent="0.3">
      <c r="A23" s="1" t="s">
        <v>4</v>
      </c>
      <c r="B23" s="330"/>
      <c r="C23" s="144"/>
      <c r="D23" s="141"/>
      <c r="E23" s="142"/>
      <c r="F23" s="197"/>
      <c r="G23" s="202" t="s">
        <v>4</v>
      </c>
      <c r="H23" s="330"/>
      <c r="I23" s="144"/>
      <c r="J23" s="141"/>
      <c r="K23" s="142"/>
      <c r="L23" s="197"/>
    </row>
    <row r="24" spans="1:12" ht="10" customHeight="1" thickBot="1" x14ac:dyDescent="0.3">
      <c r="B24" s="231"/>
      <c r="C24" s="231"/>
      <c r="D24" s="227"/>
      <c r="E24" s="227"/>
      <c r="F24" s="227"/>
      <c r="G24" s="201"/>
      <c r="H24" s="231"/>
      <c r="I24" s="231"/>
      <c r="J24" s="227"/>
      <c r="K24" s="227"/>
      <c r="L24" s="227"/>
    </row>
    <row r="25" spans="1:12" ht="25" customHeight="1" thickBot="1" x14ac:dyDescent="0.3">
      <c r="A25" s="1" t="s">
        <v>4</v>
      </c>
      <c r="B25" s="299" t="s">
        <v>42</v>
      </c>
      <c r="C25" s="300"/>
      <c r="D25" s="300"/>
      <c r="E25" s="300"/>
      <c r="F25" s="300"/>
      <c r="G25" s="300"/>
      <c r="H25" s="300"/>
      <c r="I25" s="300"/>
      <c r="J25" s="300"/>
      <c r="K25" s="300"/>
      <c r="L25" s="301"/>
    </row>
    <row r="26" spans="1:12" ht="18" customHeight="1" thickBot="1" x14ac:dyDescent="0.3">
      <c r="A26" s="80"/>
      <c r="F26" s="80"/>
      <c r="G26" s="7"/>
    </row>
    <row r="27" spans="1:12" s="245" customFormat="1" ht="18" customHeight="1" x14ac:dyDescent="0.25">
      <c r="B27" s="289" t="s">
        <v>43</v>
      </c>
      <c r="C27" s="290"/>
      <c r="D27" s="450" t="s">
        <v>80</v>
      </c>
      <c r="E27" s="291">
        <v>45027</v>
      </c>
      <c r="F27" s="291"/>
      <c r="G27" s="451" t="s">
        <v>81</v>
      </c>
      <c r="H27" s="451"/>
      <c r="I27" s="292">
        <v>45042</v>
      </c>
      <c r="J27" s="292"/>
      <c r="K27" s="247"/>
      <c r="L27" s="248"/>
    </row>
    <row r="28" spans="1:12" s="245" customFormat="1" ht="18" customHeight="1" x14ac:dyDescent="0.25">
      <c r="B28" s="241"/>
      <c r="C28" s="242"/>
      <c r="D28" s="277"/>
      <c r="E28" s="334">
        <v>45028</v>
      </c>
      <c r="F28" s="334"/>
      <c r="G28" s="457"/>
      <c r="H28" s="457"/>
      <c r="I28" s="294">
        <v>45045</v>
      </c>
      <c r="J28" s="294"/>
      <c r="K28" s="246"/>
      <c r="L28" s="249"/>
    </row>
    <row r="29" spans="1:12" s="76" customFormat="1" ht="18" customHeight="1" thickBot="1" x14ac:dyDescent="0.3">
      <c r="A29" s="59"/>
      <c r="B29" s="462"/>
      <c r="C29" s="202"/>
      <c r="D29" s="448" t="s">
        <v>47</v>
      </c>
      <c r="E29" s="452">
        <v>45059</v>
      </c>
      <c r="F29" s="452"/>
      <c r="G29" s="449" t="s">
        <v>54</v>
      </c>
      <c r="H29" s="449"/>
      <c r="I29" s="288" t="s">
        <v>69</v>
      </c>
      <c r="J29" s="288"/>
      <c r="K29" s="202"/>
      <c r="L29" s="463"/>
    </row>
    <row r="30" spans="1:12" ht="6.75" customHeight="1" x14ac:dyDescent="0.25"/>
    <row r="31" spans="1:12" x14ac:dyDescent="0.25">
      <c r="G31" s="6"/>
    </row>
    <row r="32" spans="1:12" ht="20.5" x14ac:dyDescent="0.25">
      <c r="B32" s="14"/>
      <c r="C32" s="14"/>
      <c r="D32" s="14"/>
      <c r="E32" s="14"/>
      <c r="F32" s="14"/>
      <c r="H32" s="7"/>
    </row>
    <row r="33" spans="2:6" x14ac:dyDescent="0.25">
      <c r="B33" s="14"/>
      <c r="C33" s="14"/>
      <c r="D33" s="14"/>
      <c r="E33" s="14"/>
      <c r="F33" s="14"/>
    </row>
    <row r="34" spans="2:6" x14ac:dyDescent="0.25">
      <c r="B34" s="14"/>
      <c r="C34" s="14"/>
      <c r="D34" s="14"/>
      <c r="E34" s="14"/>
      <c r="F34" s="14"/>
    </row>
    <row r="35" spans="2:6" x14ac:dyDescent="0.25">
      <c r="B35" s="14"/>
      <c r="C35" s="14"/>
      <c r="D35" s="14"/>
      <c r="E35" s="14"/>
      <c r="F35" s="14"/>
    </row>
    <row r="36" spans="2:6" x14ac:dyDescent="0.25">
      <c r="B36" s="14"/>
      <c r="C36" s="14"/>
      <c r="D36" s="14"/>
      <c r="E36" s="14"/>
      <c r="F36" s="14"/>
    </row>
    <row r="37" spans="2:6" x14ac:dyDescent="0.25">
      <c r="B37" s="14"/>
      <c r="C37" s="14"/>
      <c r="D37" s="14"/>
      <c r="E37" s="14"/>
      <c r="F37" s="14"/>
    </row>
  </sheetData>
  <mergeCells count="33">
    <mergeCell ref="H10:H11"/>
    <mergeCell ref="H12:H13"/>
    <mergeCell ref="H14:H15"/>
    <mergeCell ref="H16:H17"/>
    <mergeCell ref="H18:H19"/>
    <mergeCell ref="F1:L1"/>
    <mergeCell ref="E3:I3"/>
    <mergeCell ref="K3:L3"/>
    <mergeCell ref="C3:D3"/>
    <mergeCell ref="B6:B7"/>
    <mergeCell ref="H6:H7"/>
    <mergeCell ref="B8:B9"/>
    <mergeCell ref="B10:B11"/>
    <mergeCell ref="B12:B13"/>
    <mergeCell ref="H8:H9"/>
    <mergeCell ref="B16:B17"/>
    <mergeCell ref="B18:B19"/>
    <mergeCell ref="B20:B21"/>
    <mergeCell ref="H20:H21"/>
    <mergeCell ref="B14:B15"/>
    <mergeCell ref="B25:L25"/>
    <mergeCell ref="B22:B23"/>
    <mergeCell ref="H22:H23"/>
    <mergeCell ref="G29:H29"/>
    <mergeCell ref="I29:J29"/>
    <mergeCell ref="B27:C27"/>
    <mergeCell ref="E27:F27"/>
    <mergeCell ref="G27:H27"/>
    <mergeCell ref="I27:J27"/>
    <mergeCell ref="G28:H28"/>
    <mergeCell ref="I28:J28"/>
    <mergeCell ref="E28:F28"/>
    <mergeCell ref="E29:F29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4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13</vt:i4>
      </vt:variant>
    </vt:vector>
  </HeadingPairs>
  <TitlesOfParts>
    <vt:vector size="26" baseType="lpstr">
      <vt:lpstr>RL-Doppel</vt:lpstr>
      <vt:lpstr>STM-Doppel</vt:lpstr>
      <vt:lpstr>ÖM Sen-Do</vt:lpstr>
      <vt:lpstr>RL-Einzel</vt:lpstr>
      <vt:lpstr>ÖM Sen-Ez</vt:lpstr>
      <vt:lpstr>STM-Einzel</vt:lpstr>
      <vt:lpstr>WM Sen-Ez+Do</vt:lpstr>
      <vt:lpstr>OEM_Mixed</vt:lpstr>
      <vt:lpstr>WM Sen-Mix</vt:lpstr>
      <vt:lpstr>BSA</vt:lpstr>
      <vt:lpstr>RL-Mixed</vt:lpstr>
      <vt:lpstr>ÖM_Jugend</vt:lpstr>
      <vt:lpstr>WMJ_Ez_Do</vt:lpstr>
      <vt:lpstr>BSA!Druckbereich</vt:lpstr>
      <vt:lpstr>OEM_Mixed!Druckbereich</vt:lpstr>
      <vt:lpstr>'ÖM Sen-Do'!Druckbereich</vt:lpstr>
      <vt:lpstr>'ÖM Sen-Ez'!Druckbereich</vt:lpstr>
      <vt:lpstr>ÖM_Jugend!Druckbereich</vt:lpstr>
      <vt:lpstr>'RL-Doppel'!Druckbereich</vt:lpstr>
      <vt:lpstr>'RL-Einzel'!Druckbereich</vt:lpstr>
      <vt:lpstr>'RL-Mixed'!Druckbereich</vt:lpstr>
      <vt:lpstr>'STM-Doppel'!Druckbereich</vt:lpstr>
      <vt:lpstr>'STM-Einzel'!Druckbereich</vt:lpstr>
      <vt:lpstr>'WM Sen-Ez+Do'!Druckbereich</vt:lpstr>
      <vt:lpstr>'WM Sen-Mix'!Druckbereich</vt:lpstr>
      <vt:lpstr>WMJ_Ez_Do!Druckbereich</vt:lpstr>
    </vt:vector>
  </TitlesOfParts>
  <Manager>Kurt Krenner</Manager>
  <Company>Magistrat der Stadt Wien, MA 14 - ADV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Meldeformulare</dc:title>
  <dc:creator>Kurt Krenner</dc:creator>
  <cp:lastModifiedBy>Kurt Krenner</cp:lastModifiedBy>
  <cp:lastPrinted>2022-07-16T18:04:40Z</cp:lastPrinted>
  <dcterms:created xsi:type="dcterms:W3CDTF">2001-07-29T08:03:28Z</dcterms:created>
  <dcterms:modified xsi:type="dcterms:W3CDTF">2022-07-16T18:19:10Z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